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20" yWindow="-120" windowWidth="19440" windowHeight="11640" activeTab="7"/>
  </bookViews>
  <sheets>
    <sheet name="Topic 1" sheetId="5" r:id="rId1"/>
    <sheet name="Topic 2" sheetId="6" r:id="rId2"/>
    <sheet name="Topic 3" sheetId="7" r:id="rId3"/>
    <sheet name="Topic 4" sheetId="8" r:id="rId4"/>
    <sheet name="Topic 5" sheetId="9" r:id="rId5"/>
    <sheet name="Topic 6" sheetId="10" r:id="rId6"/>
    <sheet name="Topic 7" sheetId="11" r:id="rId7"/>
    <sheet name="Topic 8" sheetId="12" r:id="rId8"/>
    <sheet name="Topic 9" sheetId="13" r:id="rId9"/>
  </sheets>
  <definedNames>
    <definedName name="_xlnm.Print_Area" localSheetId="0">'Topic 1'!$A$1:$V$16</definedName>
    <definedName name="_xlnm.Print_Area" localSheetId="1">'Topic 2'!$A$1:$V$16</definedName>
    <definedName name="_xlnm.Print_Area" localSheetId="2">'Topic 3'!$A$1:$V$16</definedName>
    <definedName name="_xlnm.Print_Area" localSheetId="3">'Topic 4'!$A$1:$V$16</definedName>
    <definedName name="_xlnm.Print_Area" localSheetId="4">'Topic 5'!$A$1:$V$16</definedName>
    <definedName name="_xlnm.Print_Area" localSheetId="5">'Topic 6'!$A$1:$V$16</definedName>
    <definedName name="_xlnm.Print_Area" localSheetId="6">'Topic 7'!$A$1:$V$16</definedName>
    <definedName name="_xlnm.Print_Area" localSheetId="7">'Topic 8'!$A$1:$V$16</definedName>
    <definedName name="_xlnm.Print_Area" localSheetId="8">'Topic 9'!$A$1:$V$16</definedName>
  </definedNames>
  <calcPr calcId="1456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D50" i="13" l="1"/>
  <c r="Y50" i="13"/>
  <c r="AD49" i="13"/>
  <c r="Y49" i="13"/>
  <c r="AD48" i="13"/>
  <c r="Y48" i="13"/>
  <c r="AD47" i="13"/>
  <c r="Y47" i="13"/>
  <c r="AD46" i="13"/>
  <c r="Y46" i="13"/>
  <c r="AD45" i="13"/>
  <c r="Y45" i="13"/>
  <c r="AD44" i="13"/>
  <c r="Y44" i="13"/>
  <c r="AD43" i="13"/>
  <c r="Y43" i="13"/>
  <c r="AD42" i="13"/>
  <c r="Y42" i="13"/>
  <c r="AD41" i="13"/>
  <c r="Y41" i="13"/>
  <c r="AD40" i="13"/>
  <c r="Y40" i="13"/>
  <c r="AD39" i="13"/>
  <c r="Y39" i="13"/>
  <c r="AD38" i="13"/>
  <c r="Y38" i="13"/>
  <c r="AD37" i="13"/>
  <c r="Y37" i="13"/>
  <c r="AD36" i="13"/>
  <c r="Y36" i="13"/>
  <c r="AD35" i="13"/>
  <c r="Y35" i="13"/>
  <c r="AD34" i="13"/>
  <c r="Y34" i="13"/>
  <c r="AD33" i="13"/>
  <c r="Y33" i="13"/>
  <c r="AD32" i="13"/>
  <c r="Y32" i="13"/>
  <c r="AD31" i="13"/>
  <c r="Y31" i="13"/>
  <c r="AD30" i="13"/>
  <c r="Y30" i="13"/>
  <c r="AD29" i="13"/>
  <c r="Y29" i="13"/>
  <c r="AD28" i="13"/>
  <c r="Y28" i="13"/>
  <c r="AD27" i="13"/>
  <c r="Y27" i="13"/>
  <c r="AD26" i="13"/>
  <c r="Y26" i="13"/>
  <c r="AD25" i="13"/>
  <c r="Y25" i="13"/>
  <c r="AD24" i="13"/>
  <c r="Y24" i="13"/>
  <c r="AD23" i="13"/>
  <c r="Y23" i="13"/>
  <c r="AD22" i="13"/>
  <c r="Y22" i="13"/>
  <c r="AD21" i="13"/>
  <c r="Y21" i="13"/>
  <c r="AD20" i="13"/>
  <c r="AD19" i="13"/>
  <c r="AD18" i="13"/>
  <c r="AD17" i="13"/>
  <c r="AD16" i="13"/>
  <c r="AD15" i="13"/>
  <c r="AD14" i="13"/>
  <c r="AD13" i="13"/>
  <c r="AD12" i="13"/>
  <c r="AD11" i="13"/>
  <c r="AD10" i="13"/>
  <c r="AD9" i="13"/>
  <c r="AD8" i="13"/>
  <c r="AD2" i="13"/>
  <c r="AD3" i="13" s="1"/>
  <c r="AD4" i="13" s="1"/>
  <c r="AD5" i="13" s="1"/>
  <c r="AD6" i="13" s="1"/>
  <c r="AD7" i="13" s="1"/>
  <c r="Y2" i="13"/>
  <c r="Y3" i="13" s="1"/>
  <c r="Y4" i="13" s="1"/>
  <c r="Y5" i="13" s="1"/>
  <c r="Y6" i="13" s="1"/>
  <c r="Y7" i="13" s="1"/>
  <c r="Y8" i="13" s="1"/>
  <c r="Y9" i="13" s="1"/>
  <c r="Y10" i="13" s="1"/>
  <c r="Y11" i="13" s="1"/>
  <c r="Y12" i="13" s="1"/>
  <c r="Y13" i="13" s="1"/>
  <c r="Y14" i="13" s="1"/>
  <c r="Y15" i="13" s="1"/>
  <c r="Y16" i="13" s="1"/>
  <c r="Y17" i="13" s="1"/>
  <c r="Y18" i="13" s="1"/>
  <c r="Y19" i="13" s="1"/>
  <c r="Y20" i="13" s="1"/>
  <c r="AD50" i="12" l="1"/>
  <c r="Y50" i="12"/>
  <c r="AD49" i="12"/>
  <c r="Y49" i="12"/>
  <c r="AD48" i="12"/>
  <c r="Y48" i="12"/>
  <c r="AD47" i="12"/>
  <c r="Y47" i="12"/>
  <c r="AD46" i="12"/>
  <c r="Y46" i="12"/>
  <c r="AD45" i="12"/>
  <c r="Y45" i="12"/>
  <c r="AD44" i="12"/>
  <c r="Y44" i="12"/>
  <c r="AD43" i="12"/>
  <c r="Y43" i="12"/>
  <c r="AD42" i="12"/>
  <c r="Y42" i="12"/>
  <c r="AD41" i="12"/>
  <c r="Y41" i="12"/>
  <c r="AD40" i="12"/>
  <c r="Y40" i="12"/>
  <c r="AD39" i="12"/>
  <c r="Y39" i="12"/>
  <c r="AD38" i="12"/>
  <c r="Y38" i="12"/>
  <c r="AD37" i="12"/>
  <c r="Y37" i="12"/>
  <c r="AD36" i="12"/>
  <c r="Y36" i="12"/>
  <c r="AD35" i="12"/>
  <c r="Y35" i="12"/>
  <c r="AD34" i="12"/>
  <c r="Y34" i="12"/>
  <c r="AD33" i="12"/>
  <c r="Y33" i="12"/>
  <c r="AD32" i="12"/>
  <c r="Y32" i="12"/>
  <c r="AD31" i="12"/>
  <c r="Y31" i="12"/>
  <c r="AD30" i="12"/>
  <c r="Y30" i="12"/>
  <c r="AD29" i="12"/>
  <c r="AD28" i="12"/>
  <c r="AD27" i="12"/>
  <c r="AD26" i="12"/>
  <c r="AD25" i="12"/>
  <c r="AD24" i="12"/>
  <c r="AD23" i="12"/>
  <c r="AD22" i="12"/>
  <c r="AD21" i="12"/>
  <c r="AD20" i="12"/>
  <c r="AD19" i="12"/>
  <c r="AD18" i="12"/>
  <c r="AD17" i="12"/>
  <c r="AD16" i="12"/>
  <c r="AD15" i="12"/>
  <c r="AD14" i="12"/>
  <c r="AD13" i="12"/>
  <c r="AD12" i="12"/>
  <c r="AD11" i="12"/>
  <c r="AD10" i="12"/>
  <c r="AD9" i="12"/>
  <c r="AD8" i="12"/>
  <c r="AD7" i="12"/>
  <c r="AD2" i="12"/>
  <c r="AD3" i="12" s="1"/>
  <c r="AD4" i="12" s="1"/>
  <c r="AD5" i="12" s="1"/>
  <c r="AD6" i="12" s="1"/>
  <c r="Y2" i="12"/>
  <c r="Y3" i="12" s="1"/>
  <c r="Y4" i="12" s="1"/>
  <c r="Y5" i="12" s="1"/>
  <c r="Y6" i="12" s="1"/>
  <c r="Y7" i="12" s="1"/>
  <c r="Y8" i="12" s="1"/>
  <c r="Y9" i="12" s="1"/>
  <c r="Y10" i="12" s="1"/>
  <c r="Y11" i="12" s="1"/>
  <c r="Y12" i="12" s="1"/>
  <c r="Y13" i="12" s="1"/>
  <c r="Y14" i="12" s="1"/>
  <c r="Y15" i="12" s="1"/>
  <c r="Y16" i="12" s="1"/>
  <c r="Y17" i="12" s="1"/>
  <c r="Y18" i="12" s="1"/>
  <c r="Y19" i="12" s="1"/>
  <c r="Y20" i="12" s="1"/>
  <c r="Y21" i="12" s="1"/>
  <c r="Y22" i="12" s="1"/>
  <c r="Y23" i="12" s="1"/>
  <c r="Y24" i="12" s="1"/>
  <c r="Y25" i="12" s="1"/>
  <c r="Y26" i="12" s="1"/>
  <c r="Y27" i="12" s="1"/>
  <c r="Y28" i="12" s="1"/>
  <c r="Y29" i="12" s="1"/>
  <c r="AD50" i="11" l="1"/>
  <c r="Y50" i="11"/>
  <c r="AD49" i="11"/>
  <c r="Y49" i="11"/>
  <c r="AD48" i="11"/>
  <c r="Y48" i="11"/>
  <c r="AD47" i="11"/>
  <c r="Y47" i="11"/>
  <c r="AD46" i="11"/>
  <c r="Y46" i="11"/>
  <c r="AD45" i="11"/>
  <c r="Y45" i="11"/>
  <c r="AD44" i="11"/>
  <c r="Y44" i="11"/>
  <c r="AD43" i="11"/>
  <c r="Y43" i="11"/>
  <c r="AD42" i="11"/>
  <c r="Y42" i="11"/>
  <c r="AD41" i="11"/>
  <c r="Y41" i="11"/>
  <c r="AD40" i="11"/>
  <c r="Y40" i="11"/>
  <c r="AD39" i="11"/>
  <c r="Y39" i="11"/>
  <c r="AD38" i="11"/>
  <c r="Y38" i="11"/>
  <c r="AD37" i="11"/>
  <c r="Y37" i="11"/>
  <c r="AD36" i="11"/>
  <c r="Y36" i="11"/>
  <c r="AD35" i="11"/>
  <c r="Y35" i="11"/>
  <c r="AD34" i="11"/>
  <c r="Y34" i="11"/>
  <c r="AD33" i="11"/>
  <c r="Y33" i="11"/>
  <c r="AD32" i="11"/>
  <c r="Y32" i="11"/>
  <c r="AD31" i="11"/>
  <c r="Y31" i="11"/>
  <c r="AD30" i="11"/>
  <c r="Y30" i="11"/>
  <c r="AD29" i="11"/>
  <c r="AD28" i="11"/>
  <c r="AD27" i="11"/>
  <c r="AD26" i="11"/>
  <c r="AD25" i="11"/>
  <c r="AD24" i="11"/>
  <c r="AD23" i="11"/>
  <c r="AD22" i="11"/>
  <c r="AD21" i="11"/>
  <c r="AD20" i="11"/>
  <c r="AD19" i="11"/>
  <c r="AD18" i="11"/>
  <c r="AD17" i="11"/>
  <c r="AD16" i="11"/>
  <c r="AD15" i="11"/>
  <c r="AD14" i="11"/>
  <c r="AD13" i="11"/>
  <c r="AD12" i="11"/>
  <c r="AD11" i="11"/>
  <c r="AD10" i="11"/>
  <c r="AD9" i="11"/>
  <c r="AD8" i="11"/>
  <c r="AD7" i="11"/>
  <c r="AD2" i="11"/>
  <c r="AD3" i="11" s="1"/>
  <c r="AD4" i="11" s="1"/>
  <c r="AD5" i="11" s="1"/>
  <c r="AD6" i="11" s="1"/>
  <c r="Y2" i="11"/>
  <c r="Y3" i="11" s="1"/>
  <c r="Y4" i="11" s="1"/>
  <c r="Y5" i="11" s="1"/>
  <c r="Y6" i="11" s="1"/>
  <c r="Y7" i="11" s="1"/>
  <c r="Y8" i="11" s="1"/>
  <c r="Y9" i="11" s="1"/>
  <c r="Y10" i="11" s="1"/>
  <c r="Y11" i="11" s="1"/>
  <c r="Y12" i="11" s="1"/>
  <c r="Y13" i="11" s="1"/>
  <c r="Y14" i="11" s="1"/>
  <c r="Y15" i="11" s="1"/>
  <c r="Y16" i="11" s="1"/>
  <c r="Y17" i="11" s="1"/>
  <c r="Y18" i="11" s="1"/>
  <c r="Y19" i="11" s="1"/>
  <c r="Y20" i="11" s="1"/>
  <c r="Y21" i="11" s="1"/>
  <c r="Y22" i="11" s="1"/>
  <c r="Y23" i="11" s="1"/>
  <c r="Y24" i="11" s="1"/>
  <c r="Y25" i="11" s="1"/>
  <c r="Y26" i="11" s="1"/>
  <c r="Y27" i="11" s="1"/>
  <c r="Y28" i="11" s="1"/>
  <c r="Y29" i="11" s="1"/>
  <c r="AD50" i="10" l="1"/>
  <c r="Y50" i="10"/>
  <c r="AD49" i="10"/>
  <c r="Y49" i="10"/>
  <c r="AD48" i="10"/>
  <c r="Y48" i="10"/>
  <c r="AD47" i="10"/>
  <c r="Y47" i="10"/>
  <c r="AD46" i="10"/>
  <c r="Y46" i="10"/>
  <c r="AD45" i="10"/>
  <c r="Y45" i="10"/>
  <c r="AD44" i="10"/>
  <c r="Y44" i="10"/>
  <c r="AD43" i="10"/>
  <c r="Y43" i="10"/>
  <c r="AD42" i="10"/>
  <c r="Y42" i="10"/>
  <c r="AD41" i="10"/>
  <c r="Y41" i="10"/>
  <c r="AD40" i="10"/>
  <c r="Y40" i="10"/>
  <c r="AD39" i="10"/>
  <c r="Y39" i="10"/>
  <c r="AD38" i="10"/>
  <c r="Y38" i="10"/>
  <c r="AD37" i="10"/>
  <c r="Y37" i="10"/>
  <c r="AD36" i="10"/>
  <c r="Y36" i="10"/>
  <c r="AD35" i="10"/>
  <c r="Y35" i="10"/>
  <c r="AD34" i="10"/>
  <c r="Y34" i="10"/>
  <c r="AD33" i="10"/>
  <c r="Y33" i="10"/>
  <c r="AD32" i="10"/>
  <c r="Y32" i="10"/>
  <c r="AD31" i="10"/>
  <c r="Y31" i="10"/>
  <c r="AD30" i="10"/>
  <c r="Y30" i="10"/>
  <c r="AD29" i="10"/>
  <c r="Y29" i="10"/>
  <c r="AD28" i="10"/>
  <c r="AD27" i="10"/>
  <c r="AD26" i="10"/>
  <c r="AD25" i="10"/>
  <c r="AD24" i="10"/>
  <c r="AD23" i="10"/>
  <c r="AD22" i="10"/>
  <c r="AD21" i="10"/>
  <c r="AD20" i="10"/>
  <c r="AD19" i="10"/>
  <c r="AD18" i="10"/>
  <c r="AD17" i="10"/>
  <c r="AD16" i="10"/>
  <c r="AD15" i="10"/>
  <c r="AD14" i="10"/>
  <c r="AD13" i="10"/>
  <c r="AD12" i="10"/>
  <c r="AD11" i="10"/>
  <c r="AD10" i="10"/>
  <c r="AD9" i="10"/>
  <c r="AD8" i="10"/>
  <c r="AD2" i="10"/>
  <c r="AD3" i="10" s="1"/>
  <c r="AD4" i="10" s="1"/>
  <c r="AD5" i="10" s="1"/>
  <c r="AD6" i="10" s="1"/>
  <c r="AD7" i="10" s="1"/>
  <c r="Y2" i="10"/>
  <c r="Y3" i="10" s="1"/>
  <c r="Y4" i="10" s="1"/>
  <c r="Y5" i="10" s="1"/>
  <c r="Y6" i="10" s="1"/>
  <c r="Y7" i="10" s="1"/>
  <c r="Y8" i="10" s="1"/>
  <c r="Y9" i="10" s="1"/>
  <c r="Y10" i="10" s="1"/>
  <c r="Y11" i="10" s="1"/>
  <c r="Y12" i="10" s="1"/>
  <c r="Y13" i="10" s="1"/>
  <c r="Y14" i="10" s="1"/>
  <c r="Y15" i="10" s="1"/>
  <c r="Y16" i="10" s="1"/>
  <c r="Y17" i="10" s="1"/>
  <c r="Y18" i="10" s="1"/>
  <c r="Y19" i="10" s="1"/>
  <c r="Y20" i="10" s="1"/>
  <c r="Y21" i="10" s="1"/>
  <c r="Y22" i="10" s="1"/>
  <c r="Y23" i="10" s="1"/>
  <c r="Y24" i="10" s="1"/>
  <c r="Y25" i="10" s="1"/>
  <c r="Y26" i="10" s="1"/>
  <c r="Y27" i="10" s="1"/>
  <c r="Y28" i="10" s="1"/>
  <c r="AD50" i="9" l="1"/>
  <c r="Y50" i="9"/>
  <c r="AD49" i="9"/>
  <c r="Y49" i="9"/>
  <c r="AD48" i="9"/>
  <c r="Y48" i="9"/>
  <c r="AD47" i="9"/>
  <c r="Y47" i="9"/>
  <c r="AD46" i="9"/>
  <c r="Y46" i="9"/>
  <c r="AD45" i="9"/>
  <c r="Y45" i="9"/>
  <c r="AD44" i="9"/>
  <c r="Y44" i="9"/>
  <c r="AD43" i="9"/>
  <c r="Y43" i="9"/>
  <c r="AD42" i="9"/>
  <c r="Y42" i="9"/>
  <c r="AD41" i="9"/>
  <c r="Y41" i="9"/>
  <c r="AD40" i="9"/>
  <c r="Y40" i="9"/>
  <c r="AD39" i="9"/>
  <c r="Y39" i="9"/>
  <c r="AD38" i="9"/>
  <c r="Y38" i="9"/>
  <c r="AD37" i="9"/>
  <c r="Y37" i="9"/>
  <c r="AD36" i="9"/>
  <c r="Y36" i="9"/>
  <c r="AD35" i="9"/>
  <c r="AD34" i="9"/>
  <c r="AD33" i="9"/>
  <c r="AD32" i="9"/>
  <c r="AD31" i="9"/>
  <c r="AD30" i="9"/>
  <c r="AD29" i="9"/>
  <c r="AD28" i="9"/>
  <c r="AD27" i="9"/>
  <c r="AD26" i="9"/>
  <c r="AD25" i="9"/>
  <c r="AD24" i="9"/>
  <c r="AD23" i="9"/>
  <c r="AD22" i="9"/>
  <c r="AD21" i="9"/>
  <c r="AD20" i="9"/>
  <c r="AD19" i="9"/>
  <c r="AD18" i="9"/>
  <c r="AD17" i="9"/>
  <c r="AD16" i="9"/>
  <c r="AD15" i="9"/>
  <c r="AD14" i="9"/>
  <c r="AD13" i="9"/>
  <c r="AD12" i="9"/>
  <c r="AD11" i="9"/>
  <c r="AD10" i="9"/>
  <c r="AD2" i="9"/>
  <c r="AD3" i="9" s="1"/>
  <c r="AD4" i="9" s="1"/>
  <c r="AD5" i="9" s="1"/>
  <c r="AD6" i="9" s="1"/>
  <c r="AD7" i="9" s="1"/>
  <c r="AD8" i="9" s="1"/>
  <c r="AD9" i="9" s="1"/>
  <c r="Y2" i="9"/>
  <c r="Y3" i="9" s="1"/>
  <c r="Y4" i="9" s="1"/>
  <c r="Y5" i="9" s="1"/>
  <c r="Y6" i="9" s="1"/>
  <c r="Y7" i="9" s="1"/>
  <c r="Y8" i="9" s="1"/>
  <c r="Y9" i="9" s="1"/>
  <c r="Y10" i="9" s="1"/>
  <c r="Y11" i="9" s="1"/>
  <c r="Y12" i="9" s="1"/>
  <c r="Y13" i="9" s="1"/>
  <c r="Y14" i="9" s="1"/>
  <c r="Y15" i="9" s="1"/>
  <c r="Y16" i="9" s="1"/>
  <c r="Y17" i="9" s="1"/>
  <c r="Y18" i="9" s="1"/>
  <c r="Y19" i="9" s="1"/>
  <c r="Y20" i="9" s="1"/>
  <c r="Y21" i="9" s="1"/>
  <c r="Y22" i="9" s="1"/>
  <c r="Y23" i="9" s="1"/>
  <c r="Y24" i="9" s="1"/>
  <c r="Y25" i="9" s="1"/>
  <c r="Y26" i="9" s="1"/>
  <c r="Y27" i="9" s="1"/>
  <c r="Y28" i="9" s="1"/>
  <c r="Y29" i="9" s="1"/>
  <c r="Y30" i="9" s="1"/>
  <c r="Y31" i="9" s="1"/>
  <c r="Y32" i="9" s="1"/>
  <c r="Y33" i="9" s="1"/>
  <c r="Y34" i="9" s="1"/>
  <c r="Y35" i="9" s="1"/>
  <c r="AD50" i="8" l="1"/>
  <c r="Y50" i="8"/>
  <c r="AD49" i="8"/>
  <c r="Y49" i="8"/>
  <c r="AD48" i="8"/>
  <c r="Y48" i="8"/>
  <c r="AD47" i="8"/>
  <c r="Y47" i="8"/>
  <c r="AD46" i="8"/>
  <c r="Y46" i="8"/>
  <c r="AD45" i="8"/>
  <c r="Y45" i="8"/>
  <c r="AD44" i="8"/>
  <c r="Y44" i="8"/>
  <c r="AD43" i="8"/>
  <c r="Y43" i="8"/>
  <c r="AD42" i="8"/>
  <c r="Y42" i="8"/>
  <c r="AD41" i="8"/>
  <c r="Y41" i="8"/>
  <c r="AD40" i="8"/>
  <c r="Y40" i="8"/>
  <c r="AD39" i="8"/>
  <c r="Y39" i="8"/>
  <c r="AD38" i="8"/>
  <c r="Y38" i="8"/>
  <c r="AD37" i="8"/>
  <c r="Y37" i="8"/>
  <c r="AD36" i="8"/>
  <c r="Y36" i="8"/>
  <c r="AD35" i="8"/>
  <c r="AD34" i="8"/>
  <c r="AD33" i="8"/>
  <c r="AD32" i="8"/>
  <c r="AD31" i="8"/>
  <c r="AD30" i="8"/>
  <c r="AD29" i="8"/>
  <c r="AD28" i="8"/>
  <c r="AD27" i="8"/>
  <c r="AD26" i="8"/>
  <c r="AD25" i="8"/>
  <c r="AD24" i="8"/>
  <c r="AD23" i="8"/>
  <c r="AD22" i="8"/>
  <c r="AD21" i="8"/>
  <c r="AD20" i="8"/>
  <c r="AD19" i="8"/>
  <c r="AD18" i="8"/>
  <c r="AD17" i="8"/>
  <c r="AD16" i="8"/>
  <c r="AD15" i="8"/>
  <c r="AD14" i="8"/>
  <c r="AD13" i="8"/>
  <c r="AD12" i="8"/>
  <c r="AD11" i="8"/>
  <c r="AD10" i="8"/>
  <c r="AD2" i="8"/>
  <c r="AD3" i="8" s="1"/>
  <c r="AD4" i="8" s="1"/>
  <c r="AD5" i="8" s="1"/>
  <c r="AD6" i="8" s="1"/>
  <c r="AD7" i="8" s="1"/>
  <c r="AD8" i="8" s="1"/>
  <c r="AD9" i="8" s="1"/>
  <c r="Y2" i="8"/>
  <c r="Y3" i="8" s="1"/>
  <c r="Y4" i="8" s="1"/>
  <c r="Y5" i="8" s="1"/>
  <c r="Y6" i="8" s="1"/>
  <c r="Y7" i="8" s="1"/>
  <c r="Y8" i="8" s="1"/>
  <c r="Y9" i="8" s="1"/>
  <c r="Y10" i="8" s="1"/>
  <c r="Y11" i="8" s="1"/>
  <c r="Y12" i="8" s="1"/>
  <c r="Y13" i="8" s="1"/>
  <c r="Y14" i="8" s="1"/>
  <c r="Y15" i="8" s="1"/>
  <c r="Y16" i="8" s="1"/>
  <c r="Y17" i="8" s="1"/>
  <c r="Y18" i="8" s="1"/>
  <c r="Y19" i="8" s="1"/>
  <c r="Y20" i="8" s="1"/>
  <c r="Y21" i="8" s="1"/>
  <c r="Y22" i="8" s="1"/>
  <c r="Y23" i="8" s="1"/>
  <c r="Y24" i="8" s="1"/>
  <c r="Y25" i="8" s="1"/>
  <c r="Y26" i="8" s="1"/>
  <c r="Y27" i="8" s="1"/>
  <c r="Y28" i="8" s="1"/>
  <c r="Y29" i="8" s="1"/>
  <c r="Y30" i="8" s="1"/>
  <c r="Y31" i="8" s="1"/>
  <c r="Y32" i="8" s="1"/>
  <c r="Y33" i="8" s="1"/>
  <c r="Y34" i="8" s="1"/>
  <c r="Y35" i="8" s="1"/>
  <c r="AD50" i="7" l="1"/>
  <c r="Y50" i="7"/>
  <c r="AD49" i="7"/>
  <c r="Y49" i="7"/>
  <c r="AD48" i="7"/>
  <c r="Y48" i="7"/>
  <c r="AD47" i="7"/>
  <c r="Y47" i="7"/>
  <c r="AD46" i="7"/>
  <c r="Y46" i="7"/>
  <c r="AD45" i="7"/>
  <c r="Y45" i="7"/>
  <c r="AD44" i="7"/>
  <c r="Y44" i="7"/>
  <c r="AD43" i="7"/>
  <c r="Y43" i="7"/>
  <c r="AD42" i="7"/>
  <c r="Y42" i="7"/>
  <c r="AD41" i="7"/>
  <c r="Y41" i="7"/>
  <c r="AD40" i="7"/>
  <c r="Y40" i="7"/>
  <c r="AD39" i="7"/>
  <c r="Y39" i="7"/>
  <c r="AD38" i="7"/>
  <c r="Y38" i="7"/>
  <c r="AD37" i="7"/>
  <c r="Y37" i="7"/>
  <c r="AD36" i="7"/>
  <c r="Y36" i="7"/>
  <c r="AD35" i="7"/>
  <c r="Y35" i="7"/>
  <c r="AD34" i="7"/>
  <c r="Y34" i="7"/>
  <c r="AD33" i="7"/>
  <c r="Y33" i="7"/>
  <c r="AD32" i="7"/>
  <c r="Y32" i="7"/>
  <c r="AD31" i="7"/>
  <c r="Y31" i="7"/>
  <c r="AD30" i="7"/>
  <c r="Y30" i="7"/>
  <c r="AD29" i="7"/>
  <c r="Y29" i="7"/>
  <c r="AD28" i="7"/>
  <c r="Y28" i="7"/>
  <c r="AD27" i="7"/>
  <c r="AD26" i="7"/>
  <c r="AD25" i="7"/>
  <c r="AD24" i="7"/>
  <c r="AD23" i="7"/>
  <c r="AD22" i="7"/>
  <c r="AD21" i="7"/>
  <c r="AD20" i="7"/>
  <c r="AD19" i="7"/>
  <c r="AD18" i="7"/>
  <c r="AD17" i="7"/>
  <c r="AD16" i="7"/>
  <c r="AD15" i="7"/>
  <c r="AD14" i="7"/>
  <c r="AD13" i="7"/>
  <c r="AD12" i="7"/>
  <c r="AD11" i="7"/>
  <c r="AD10" i="7"/>
  <c r="AD9" i="7"/>
  <c r="AD8" i="7"/>
  <c r="AD7" i="7"/>
  <c r="AD6" i="7"/>
  <c r="AD2" i="7"/>
  <c r="AD3" i="7" s="1"/>
  <c r="AD4" i="7" s="1"/>
  <c r="AD5" i="7" s="1"/>
  <c r="Y2" i="7"/>
  <c r="Y3" i="7" s="1"/>
  <c r="Y4" i="7" s="1"/>
  <c r="Y5" i="7" s="1"/>
  <c r="Y6" i="7" s="1"/>
  <c r="Y7" i="7" s="1"/>
  <c r="Y8" i="7" s="1"/>
  <c r="Y9" i="7" s="1"/>
  <c r="Y10" i="7" s="1"/>
  <c r="Y11" i="7" s="1"/>
  <c r="Y12" i="7" s="1"/>
  <c r="Y13" i="7" s="1"/>
  <c r="Y14" i="7" s="1"/>
  <c r="Y15" i="7" s="1"/>
  <c r="Y16" i="7" s="1"/>
  <c r="Y17" i="7" s="1"/>
  <c r="Y18" i="7" s="1"/>
  <c r="Y19" i="7" s="1"/>
  <c r="Y20" i="7" s="1"/>
  <c r="Y21" i="7" s="1"/>
  <c r="Y22" i="7" s="1"/>
  <c r="Y23" i="7" s="1"/>
  <c r="Y24" i="7" s="1"/>
  <c r="Y25" i="7" s="1"/>
  <c r="Y26" i="7" s="1"/>
  <c r="Y27" i="7" s="1"/>
  <c r="AD50" i="6" l="1"/>
  <c r="Y50" i="6"/>
  <c r="AD49" i="6"/>
  <c r="Y49" i="6"/>
  <c r="AD48" i="6"/>
  <c r="Y48" i="6"/>
  <c r="AD47" i="6"/>
  <c r="Y47" i="6"/>
  <c r="AD46" i="6"/>
  <c r="Y46" i="6"/>
  <c r="AD45" i="6"/>
  <c r="Y45" i="6"/>
  <c r="AD44" i="6"/>
  <c r="Y44" i="6"/>
  <c r="AD43" i="6"/>
  <c r="Y43" i="6"/>
  <c r="AD42" i="6"/>
  <c r="Y42" i="6"/>
  <c r="AD41" i="6"/>
  <c r="Y41" i="6"/>
  <c r="AD40" i="6"/>
  <c r="Y40" i="6"/>
  <c r="AD39" i="6"/>
  <c r="Y39" i="6"/>
  <c r="AD38" i="6"/>
  <c r="Y38" i="6"/>
  <c r="AD37" i="6"/>
  <c r="Y37" i="6"/>
  <c r="AD36" i="6"/>
  <c r="Y36" i="6"/>
  <c r="AD35" i="6"/>
  <c r="Y35" i="6"/>
  <c r="AD34" i="6"/>
  <c r="Y34" i="6"/>
  <c r="AD33" i="6"/>
  <c r="Y33" i="6"/>
  <c r="AD32" i="6"/>
  <c r="Y32" i="6"/>
  <c r="AD31" i="6"/>
  <c r="Y31" i="6"/>
  <c r="AD30" i="6"/>
  <c r="Y30" i="6"/>
  <c r="AD29" i="6"/>
  <c r="Y29" i="6"/>
  <c r="AD28" i="6"/>
  <c r="Y28" i="6"/>
  <c r="AD27" i="6"/>
  <c r="Y27" i="6"/>
  <c r="AD26" i="6"/>
  <c r="Y26" i="6"/>
  <c r="AD25" i="6"/>
  <c r="Y25" i="6"/>
  <c r="AD24" i="6"/>
  <c r="AD23" i="6"/>
  <c r="AD22" i="6"/>
  <c r="AD21" i="6"/>
  <c r="AD20" i="6"/>
  <c r="AD19" i="6"/>
  <c r="AD18" i="6"/>
  <c r="AD17" i="6"/>
  <c r="AD16" i="6"/>
  <c r="AD15" i="6"/>
  <c r="AD14" i="6"/>
  <c r="AD13" i="6"/>
  <c r="AD12" i="6"/>
  <c r="AD11" i="6"/>
  <c r="AD10" i="6"/>
  <c r="AD9" i="6"/>
  <c r="AD8" i="6"/>
  <c r="AD7" i="6"/>
  <c r="AD6" i="6"/>
  <c r="AD2" i="6"/>
  <c r="AD3" i="6" s="1"/>
  <c r="AD4" i="6" s="1"/>
  <c r="AD5" i="6" s="1"/>
  <c r="Y2" i="6"/>
  <c r="Y3" i="6" s="1"/>
  <c r="Y4" i="6" s="1"/>
  <c r="Y5" i="6" s="1"/>
  <c r="Y6" i="6" s="1"/>
  <c r="Y7" i="6" s="1"/>
  <c r="Y8" i="6" s="1"/>
  <c r="Y9" i="6" s="1"/>
  <c r="Y10" i="6" s="1"/>
  <c r="Y11" i="6" s="1"/>
  <c r="Y12" i="6" s="1"/>
  <c r="Y13" i="6" s="1"/>
  <c r="Y14" i="6" s="1"/>
  <c r="Y15" i="6" s="1"/>
  <c r="Y16" i="6" s="1"/>
  <c r="Y17" i="6" s="1"/>
  <c r="Y18" i="6" s="1"/>
  <c r="Y19" i="6" s="1"/>
  <c r="Y20" i="6" s="1"/>
  <c r="Y21" i="6" s="1"/>
  <c r="Y22" i="6" s="1"/>
  <c r="Y23" i="6" s="1"/>
  <c r="Y24" i="6" s="1"/>
  <c r="AD50" i="5" l="1"/>
  <c r="AD49" i="5"/>
  <c r="AD48" i="5"/>
  <c r="AD47" i="5"/>
  <c r="AD46" i="5"/>
  <c r="AD45" i="5"/>
  <c r="AD44" i="5"/>
  <c r="AD43" i="5"/>
  <c r="AD42" i="5"/>
  <c r="AD41" i="5"/>
  <c r="AD40" i="5"/>
  <c r="AD39" i="5"/>
  <c r="AD38" i="5"/>
  <c r="AD37" i="5"/>
  <c r="AD36" i="5"/>
  <c r="AD35" i="5"/>
  <c r="AD34" i="5"/>
  <c r="AD33" i="5"/>
  <c r="AD32" i="5"/>
  <c r="AD31" i="5"/>
  <c r="AD30" i="5"/>
  <c r="AD29" i="5"/>
  <c r="AD28" i="5"/>
  <c r="AD27" i="5"/>
  <c r="AD26" i="5"/>
  <c r="AD2" i="5"/>
  <c r="AD3" i="5" s="1"/>
  <c r="AD4" i="5" s="1"/>
  <c r="AD5" i="5" s="1"/>
  <c r="AD6" i="5" s="1"/>
  <c r="AD7" i="5" s="1"/>
  <c r="AD8" i="5" s="1"/>
  <c r="AD9" i="5" s="1"/>
  <c r="AD10" i="5" s="1"/>
  <c r="AD11" i="5" s="1"/>
  <c r="AD12" i="5" s="1"/>
  <c r="AD13" i="5" s="1"/>
  <c r="AD14" i="5" s="1"/>
  <c r="AD15" i="5" s="1"/>
  <c r="AD16" i="5" s="1"/>
  <c r="AD17" i="5" s="1"/>
  <c r="AD18" i="5" s="1"/>
  <c r="AD19" i="5" s="1"/>
  <c r="AD20" i="5" s="1"/>
  <c r="AD21" i="5" s="1"/>
  <c r="AD22" i="5" s="1"/>
  <c r="AD23" i="5" s="1"/>
  <c r="AD24" i="5" s="1"/>
  <c r="AD25" i="5" s="1"/>
  <c r="Y2" i="5"/>
  <c r="Y3" i="5" l="1"/>
  <c r="Y4" i="5" s="1"/>
  <c r="Y5" i="5" s="1"/>
  <c r="Y6" i="5" s="1"/>
  <c r="Y7" i="5" s="1"/>
  <c r="Y8" i="5" s="1"/>
  <c r="Y9" i="5" s="1"/>
  <c r="Y10" i="5" s="1"/>
  <c r="Y11" i="5" s="1"/>
  <c r="Y12" i="5" s="1"/>
  <c r="Y13" i="5" s="1"/>
  <c r="Y14" i="5" s="1"/>
  <c r="Y15" i="5" s="1"/>
  <c r="Y16" i="5" s="1"/>
  <c r="Y17" i="5" s="1"/>
  <c r="Y18" i="5" s="1"/>
  <c r="Y19" i="5" s="1"/>
  <c r="Y20" i="5" s="1"/>
  <c r="Y21" i="5" s="1"/>
  <c r="Y22" i="5" s="1"/>
  <c r="Y23" i="5" s="1"/>
  <c r="Y24" i="5" s="1"/>
  <c r="Y25" i="5" s="1"/>
  <c r="Y26" i="5" s="1"/>
  <c r="Y27" i="5" s="1"/>
  <c r="Y28" i="5" s="1"/>
  <c r="Y29" i="5" s="1"/>
  <c r="Y30" i="5" s="1"/>
  <c r="Y31" i="5" s="1"/>
  <c r="Y32" i="5" s="1"/>
  <c r="Y33" i="5" s="1"/>
  <c r="Y34" i="5" s="1"/>
  <c r="Y35" i="5" s="1"/>
  <c r="Y36" i="5" s="1"/>
  <c r="Y37" i="5" s="1"/>
  <c r="Y38" i="5" s="1"/>
  <c r="Y39" i="5" s="1"/>
  <c r="Y40" i="5" s="1"/>
  <c r="Y41" i="5" s="1"/>
  <c r="Y42" i="5" s="1"/>
  <c r="Y43" i="5" s="1"/>
  <c r="Y44" i="5" s="1"/>
  <c r="Y45" i="5" s="1"/>
  <c r="Y46" i="5" s="1"/>
  <c r="Y47" i="5" s="1"/>
  <c r="Y48" i="5" s="1"/>
  <c r="Y49" i="5" s="1"/>
  <c r="Y50" i="5" s="1"/>
</calcChain>
</file>

<file path=xl/sharedStrings.xml><?xml version="1.0" encoding="utf-8"?>
<sst xmlns="http://schemas.openxmlformats.org/spreadsheetml/2006/main" count="591" uniqueCount="295">
  <si>
    <t>Examples of questions for examination</t>
  </si>
  <si>
    <t>4 points questions:</t>
  </si>
  <si>
    <t>European Emission Trading System involves following compounds:
A) carbon dioxide, sulfur dioxide, nitrogen oxides and CFC
B) carbon dioxide, nitrous oxide and PFC
C) carbon dioxide, nitrous oxide, methane, HFC, PFC and SF6
D) carbon dioxide only</t>
  </si>
  <si>
    <t>Correct answers:</t>
  </si>
  <si>
    <t>B</t>
  </si>
  <si>
    <t>10 points questions:</t>
  </si>
  <si>
    <t>Define the main physicochemical factors, on which the GWP index depends and shortly explain why.</t>
  </si>
  <si>
    <t>Subject name:</t>
  </si>
  <si>
    <r>
      <t>Greenhouse gases mitigation, CO</t>
    </r>
    <r>
      <rPr>
        <vertAlign val="subscript"/>
        <sz val="16"/>
        <color theme="1"/>
        <rFont val="Arial"/>
        <family val="2"/>
        <charset val="238"/>
      </rPr>
      <t>2</t>
    </r>
    <r>
      <rPr>
        <sz val="16"/>
        <color theme="1"/>
        <rFont val="Arial"/>
        <family val="2"/>
        <charset val="238"/>
      </rPr>
      <t xml:space="preserve"> capture and utilisation</t>
    </r>
  </si>
  <si>
    <t>A compound is considered as GHG if:
A) absorbs visible and UV radiation, its electrons undergo excitation and release quantum of energy
B) absorbs IR radiation, its electrons undergo excitation and release quantum of energy
C) absorbs IR radiation, changes its dipole moment, has sufficient lifetime and concetration
D) absorbs visible and UV radiation and converts it into IR</t>
  </si>
  <si>
    <t>C</t>
  </si>
  <si>
    <t>Write the economical sectors involved within the National Greenhouse Gas inventory and define typical greenhouse gas(es) emitted by them.</t>
  </si>
  <si>
    <t>Code:</t>
  </si>
  <si>
    <t>AM216030</t>
  </si>
  <si>
    <t>After absorption of IR radiation the GHG molecule shows:
A) molecular vibrations like symmetric stretch, asymmetric stretch, bending
B) excitation of electrons to excited singlet state
C) excitation of electrons to excited triplet state
D) formation of radiacals or molecular ions, or, alternatively spontaneous isomerization</t>
  </si>
  <si>
    <t>A</t>
  </si>
  <si>
    <t>Write the value of total incoming solar radiation,
characterize which part(s) of spectrum is(are) dominating
and express the percentage of absorbed and reflected radiation (by the atmosphere and the surface)</t>
  </si>
  <si>
    <t>Topic No.:</t>
  </si>
  <si>
    <t>Actual volumic CO2 content in the atmosphere is approximately:
A) 100 ppm
B) 400 ppm
C) 4,000 ppm
D) 0.1 %</t>
  </si>
  <si>
    <t>Write what properties a gas molecule must have in order to be declared as a GHG from a climatological point of view.</t>
  </si>
  <si>
    <t>The term Large Atmospheric Window means:
A) the area over Antarctica where ozone layer is damaged due to chlorinated hydrocarbons
B) percentual part of troposphere allowing radiation to the space due to absence of cloud cover
C) percentual part of troposphere allowing reflection to the surface due to presence of cloud cover 
D) the part of IR spectrum, where neither CO2, nor water absorb the radiation</t>
  </si>
  <si>
    <t>D</t>
  </si>
  <si>
    <t>The global warming potential expresses:
A) relative measure comparing heat retained by certain gas with the reference gas CO2
B) atmospheric concentration of CO2 + N2O + PFCs + methane
C) annual emissions of CO2 + N2O + PFCs + methane (only from anthropogenic sources)
D) estimative annual temperature rise, based od reported IPCC calculations</t>
  </si>
  <si>
    <t>The global warming potential does NOT depend on:
A) wavelengths absorbed by the assessing gas
B) lifetime of the assessing substance in the atmosphere
C) utilization of fossil fuels in power industry and transportation
D) physicochemical properties of the reference gas</t>
  </si>
  <si>
    <t>Radiative forcing is defined as:
A) estimative annual temperature rise, based od reported IPCC calculations
B) diference between present greenhouse gases concentration and preindustrial era
C) heat retained annually by the sum of greenhouse gases (only from anthropogenic sources)
D) difference between solar radiation absorbed by the planet and energy emitted back to the space</t>
  </si>
  <si>
    <t>The approximative value of incoming solar radiation is:
A) 107 kW/m2
B) 340 W/m2
C) 40 W/m2
D) 107 W/m2</t>
  </si>
  <si>
    <t>Radiative forcing is expressed:
A) in tropopause
B) at the sea level
C) at the Kármán line (100 km)
D) in exosphere</t>
  </si>
  <si>
    <t>Radiative forcing capacity evaluates:
A) estimative annual temperature rise, based od reported IPCC calculations
B) relative measure comparing heat retained by certain gas with the reference gas CO2
C) amount of energy absorbed by the GHG, which would be otherwie radiated to space
D) the change in heat capacity of the planet between preindustrial era and present time</t>
  </si>
  <si>
    <t>Concentration ratio water / carbon dioxide (vol. %/vol. %) in troposphere is:
A) 400
B) 0.04
C) average 0.04 and maximum 0.4
D) average 10 and maximum 45</t>
  </si>
  <si>
    <t>For the purposes of the National Greenhouse Gas Inventrory the GWP values are expressed:
A) for 20-years horizon
B) for 100-years horizon
C) for 1-year horizon
D) for 1000-years horizon</t>
  </si>
  <si>
    <t>For agriculture the most typical greenhouse gases are:
A) methane and nitrous oxide
B) sulfur hexafluoride and carbon dioxide
C) carbon dioxide and perfluorinated hydrocarbons
D) carbon dioxide, nitrous oxide and sulfur dioxide</t>
  </si>
  <si>
    <t>Nitrous oxide is predominantly generated:
A) by motor vehicles
B) by bacterial denitrification and nitric acid manufacture
C) by coal fired power stations
D) via photooxidation reactions, when atomic O reacts with nitrogen molecule</t>
  </si>
  <si>
    <t>The average lifetime of methane in the air is:
A) 20 - 50 weeks
B) 12 - 17 years
C) 100 - 150 years
D) 50 - 200 years</t>
  </si>
  <si>
    <t>The lifetime of carbon dioxide in the air is between:
A) 20 - 50 weeks
B) 12 - 17 years
C) 100 - 150 years
D) 50 - 200 years</t>
  </si>
  <si>
    <t>In Central Europe the industrial sector Energy produces:
A) 30 % greenhouse gase (carbon dioxide + perfluorinated hydrocarbons)
B) 50 - 60 % of greenhouse gases (carbon dioxide + nitrous oxide)
C) 85 % of greenhouse gases, mostly represented by carbon dioxide
D) 90 % of greenhouse gases, where 40 % is carbon dioxide, 30 % methane and the rest NOx</t>
  </si>
  <si>
    <t>When exposed to IR radiation carbon dioxide molecule shows:
A) vibrations (symmetric stretch, asymmetric stretch and bending)
B) excitation to singlet and triplet state (ratio 50:50 %)
C) excitation only to singlet state
D) formation of carbonyl radical or carbonyl mlecular ion</t>
  </si>
  <si>
    <t>For carbon dioxide the IR absorbance depends on CO2 abundance in the air:
A) absorbance increases linearly with the abundance
B) absorbance increases non-linearly with the abundance
C) absorbance decreases linerarly with the abundance
D) absorbance remains constant</t>
  </si>
  <si>
    <t>From the total incoming solar radiation (UV + VIS) the Earth's surface absorbs:
A) 48 %
B) 23 %
C) 85 %
D) 29 %</t>
  </si>
  <si>
    <t>From the total incoming solar radiation (UV + VIS) the atmosphere absorbs:
A) 48 %
B) 23 %
C) 85 %
D) 29 %</t>
  </si>
  <si>
    <t>From the total incoming solar radiation (UV + VIS) the atmosphere reflects:
A) 48 %
B) 23 %
C) 85 %
D) 29 %</t>
  </si>
  <si>
    <t>The main industrial source of perfluorinated hydrocarbons and SF6 is:
A) road and air transport
B) power industry
C) metallurgy of aluminium and magnesium
D) production of fertilizers</t>
  </si>
  <si>
    <t>The current estimate of the age of the Earth is:
A) 10.5 billion years
B) 4.5 billion years
C) 2.8 billion years
D) 1.2 billion years</t>
  </si>
  <si>
    <t>Compare the likely composition of Earth's primary and early secondary atmospheres.
How did the oxygen-rich atmosphere form?
Did the atmosphere begin to be enriched with O2 immediately after it began to be generated? (Write why including corresponding chemical processes)</t>
  </si>
  <si>
    <t>The basic method for estimating the age of a planet is:
A) core drilling in a glacier
B) pollen and spore analysis
C) radiometric dating
D) water erosion of the seabed and rocks</t>
  </si>
  <si>
    <t>What was the greenhouse effect during the primary and secondary atmospheres and why. (+max. temperature in the secondary atmosphere). How did the temperature change in the early era of the oxygen-rich atmosphere and why?
Was the oxygen content constant from the Protozoan to the Quaternary? (specify possible causes)</t>
  </si>
  <si>
    <t>Methods for estimating the age of the Earth do not include:
A) analyzing mass and luminosity of the Sun
B) pollen and spore analysis
C) radiometric dating
D) dating of meteorites in the solar system</t>
  </si>
  <si>
    <t>What methods have been proposed for estimating historical values of global temperature?
What does the acronym EPICA mean? What principle does EPICA use, what does it track and for what time range does it provide data?</t>
  </si>
  <si>
    <t>Earth's primary atmosphere probably formed:
A) 4.0 - 3.8 billion years ago
B) 3.8 - 3.6 billion years ago
C) 2.2 billion years ago
D) 1.4 billion years ago</t>
  </si>
  <si>
    <t>What does Kaya's equation describe?
Write what variables go into it.
How can the output of Kaya's equation be generalized?</t>
  </si>
  <si>
    <t>Earth's secondary atmosphere probably formed:
A) 4.0 - 3.8 billion years ago
B) 3.8 - 3.6 billion years ago
C) 2.2 billion years ago
D) 1.4 billion years ago</t>
  </si>
  <si>
    <t>Does the amount of aerosol in the atmosphere affect global temperature? What is a cloud (what is it made of) and cloud cover? What is its average global value?
Define albedo, compare its value for clouds, continent and sea and describe its meaning.</t>
  </si>
  <si>
    <t>Earth's primary atmosphere had:
A) very strong greenhouse effect due to SO2 and O3
B) very strong greenhouse effect due to CH4, NH3 and CO2
C) approximately the same greenhouse effect as at present
D) minimal greenhouse effect</t>
  </si>
  <si>
    <t>Earth's early secondary atmosphere had:
A) very strong greenhouse effect due to SO2 and O3
B) very strong greenhouse effect due to CH4, NH3 and CO2
C) approximately the same greenhouse effect as at present
D) minimal greenhouse effect</t>
  </si>
  <si>
    <t>When Earth's secondary atmosphere began to become enriched in oxygen:
A) global temperature has decreased due to a decrease in the greenhouse effect
B) global temperature decreased due to absorption of UV radiation by ozone
C) global temperature increased with the development of warm-blooded animals
D) global temperature has not changed</t>
  </si>
  <si>
    <t>Concentration of nitrogen (N2) in the secondary atmosphere:
A) was lower than in the primary atmosphere
B) was highest when the secondary atmosphere was formed
C) began to rise only due to the oxidation of ammonia
D) began to rise only due to the decomposition of nitrates</t>
  </si>
  <si>
    <t>Most of the free oxygen in Earth's atmosphere was probably first formed:
A) by thermal decomposition of minerals
B) by radioactive decay of heavy isotopes
C) by photosynthesis (cyanobacteria)
D) by import from space (comet impacts)</t>
  </si>
  <si>
    <t>First free oxygen generated on Earth:
A) was in the atmosphere and only after a certain time began to dissolve in water
B) was in air and water at the same time
C) diffused into space until cloud cover formed
D) was dissolved in water and released into the atmosphere only after a certain time</t>
  </si>
  <si>
    <t>The breakup of continents and the movement of lithospheric plates affected:
A) the chemical composition of the atmosphere and its temperature
B) only the temperature of the atmosphere and not its composition
C) ocean temperature only
D) ocean temperature and salinity only</t>
  </si>
  <si>
    <t>Methods for estimating the historical temperature of the Earth's atmosphere do not include:
A) analysis of spores and pollen
B) isotopic analysis of meteorites
C) analysis of lake sediments
D) glacier analysis</t>
  </si>
  <si>
    <t>Methods for estimating historical global temperatures do not include:
A) measuring the luminosity of the Sun
B) tree ring analysis
C) marine sediment analysis
D) analysis of speleosystems</t>
  </si>
  <si>
    <t>The lowest oxygen content in the air in the last 350 million years was probably:
A) today due to global climate change
B) in the Jurassic period (only giant dinosaurs had sufficient lungs)
C) in the Devonian period (due to anaerobic decomposition in swamps)
D) in the Triassic (due to global cooling and drought)</t>
  </si>
  <si>
    <t>The highest oxygen content in the air in the last 350 million years was probably:
A) today due to global warming
B) in the Jurassic period (thanks to the ecosystem with primeval forests and giant dinosaurs)
C) in the Devonian period (shallow seas with algae and swampy forests)
D) in the Triassic (extensive coniferous forests)</t>
  </si>
  <si>
    <t>EPICA is:
A) mathematical model of global temperature development until the end of the 21st century
B) economic assessment of renewable energy sources
C) a mathematical model of the relationship between population growth and global temperature
D) a model of the historical development of global temperatures by analyzing the glacier</t>
  </si>
  <si>
    <t>Kaya's equation describes:
A) the relationship between economic development and CO2 production
B) the relationship between solar activity, the movement of lithospheric plates and global temperature
C) relationship between CO2 concentration, aerosol amount and global temperature
D) the relationship between the amount of spores in the ice and the air temperature</t>
  </si>
  <si>
    <t>Antarctica is covered with ice:
A) permanently since the extinction of the dinosaurs (65 million years)
B) irregularly for the last 34 million years
C) together since the glaciation of the Northern Hemisphere (3 million years ago)
D) continuously since the Triassic cold period</t>
  </si>
  <si>
    <t>Estimates of global temperature development until 2100 are based on:
A) hypothetical pathways of global C emissions
B) expected development of the global economy
C) exponential curve starting in 1850
D) logarithmic curve starting in 1800</t>
  </si>
  <si>
    <t>Is the current global temperature the highest in 65 million years?
A) no, but close to the maximum
B) no, global temperatures were significantly higher during the Tertiary
C) yes, the global temperature is significantly higher than in the Tertiary
D) yes, but the global temperature is only slightly higher than in the Tertiary</t>
  </si>
  <si>
    <t>Estimates of global temperature development until 2100:
A) only take into account the concentration of greenhouse gases
B) take into account GHG concentration and the estimation of solar activity
C) take into account GHG concentrations and, among other things, the amount of aerosol
D) take into account GHG concentrations and, among other things, collisions of lithospheric plates</t>
  </si>
  <si>
    <t>In the Tertiary (Eocene) there was extremely:
A) low temperature after the comet impact in the Gulf of Mexico
B) low temperature due to low solar activity
C) high temperature due to strong greenhouse effect
D) high temperature due to the collision of the Indian and Eurasian plates</t>
  </si>
  <si>
    <t>Throughout the 20th century, there was a change of:
A) population and energy consumption by about 120%
B) population by 220% and energy consumption by more than 350%
C) population by 250% and energy consumption by more than 900%
D) population by more than 400% and energy consumption by about 250%</t>
  </si>
  <si>
    <t>What are the possible GHG reduction pathways that follow from the general Kaya equation?
Write the four main theoretical paths and, where relevant, give more specific ways of implementation.</t>
  </si>
  <si>
    <t>From the beginning of the 20th century to 2023, the CO2 content in the atmosphere:
A) increased from 371 to 420 ppm
B) increased from 255 to 371 ppm
C) increased from 0.15 to 0.41% vol.
D) increased from 0.41 to 1.5% vol.</t>
  </si>
  <si>
    <t>List the three basic general ways of capturing carbon dioxide when burning fuels.
Briefly describe each of them and complete the sequence of operations (in words or draw a simple scheme).</t>
  </si>
  <si>
    <t>From the beginning of the 21st century to 2030, world energy consumption:
A) will stagnate compared to growth in the 20th century
B) will increase by about 14%
C) will decrease slightly due to savings and higher efficiency of machines
D) will increase by about 57%</t>
  </si>
  <si>
    <t>Name the four main techniques proposed for CO2 separation in post-combustion and pre-combustion ways to reduce combustion emissions.
Briefly describe the principle behind each of these techniques.</t>
  </si>
  <si>
    <t>The observatory on the island of Mauna Loa mainly monitors:
A) sea temperature and water oxygen content
B) sea temperature and the content of carbon dioxide in the water
C) carbon dioxide content in the atmosphere
D) the intensity of solar radiation and the reflection of infrared radiation by the atmosphere</t>
  </si>
  <si>
    <t>Write the main chemical reactions that are used in the production of hydrogen for the pre-combustion method of capturing CO2 (only main reactions, not gas cleaning/conditioning).
Specify which reactions are applied to solid fuels and which to gaseous fuels.</t>
  </si>
  <si>
    <t>Mauna Loa Observatory provides climatological data:
A) since the publication of the Kyoto Protocol (1997)
B) since the early 1960s
C) since World War II
D) since the beginning of the 21st century</t>
  </si>
  <si>
    <t>Name the three basic types of gasifiers designed for pre-combustion CO2 capture.
List possible subtypes for each.
In addition to the basic types above, list one more special high-temperature process for obtaining syngas (at up to 4,500 °C)</t>
  </si>
  <si>
    <t>Options to reduce CO2 emissions per unit of energy consumed do not include:
A) increasing the efficiency of energy production
B) replacement of fossil fuels with renewable sources
C) capture of produced CO2
D) replacing nuclear power plants with photovoltaic ones</t>
  </si>
  <si>
    <t>Options for capturing CO2 from combustion processes do not include:
A) catalytic pyrolysis processes
B) pre-combustion processes
C) post-combustion processes
D) oxy-fuel combustion</t>
  </si>
  <si>
    <t>In typical post-combustion CO2 capture:
A) the fuel is burned with pure oxygen and then CO2 is converted to methane
B) the fuel is burned with air, then the flue gases are injected into the Earth's crust
C) the fuel is burned with air, then CO2 and finally other pollutants are removed
D) the fuel is burned with air, then other pollutants and finally CO2 are removed</t>
  </si>
  <si>
    <t>In pre-combustion CO2 capture:
A) the fuel is burned with pure oxygen and then CO2 is converted to methane
B) the fuel is gasified, then the syngas is cleaned up and pure H2 is utilised
C) the fuel is gasified, then CO2 is converted to methane
D) the  fuel is pyrolyzed, then pure methane is separated and utilised</t>
  </si>
  <si>
    <t>Integrated gasification combined cycle is:
A) the basic principle of pre-combustion CO2 capture
B) a system designed for the production of synthetic natural gas
C) procedure for retrofitting old coal-fired power plants to carbon-free operation
D) syngas production cycle using zeolitic catalysts</t>
  </si>
  <si>
    <t>Electricity in the pre-combustion CO2 capture system is produced:
A) in a SOFC (solid oxide fuel cell) type fuel cell
B) by burning synthetic natural gas in a gas turbine
C) using a combination of a steam turbine and a gas turbine
D) only in a steam turbine</t>
  </si>
  <si>
    <t>Electricity in the post-combustion CO2 capture system is produced:
A) in a SOFC (solid oxide fuel cell) type fuel cell
B) by burning synthetic natural gas in a gas turbine
C) using a combination of a steam turbine and a gas turbine
D) only in a steam turbine</t>
  </si>
  <si>
    <t>Electricity in the oxy-combustion (oxy fuel) system is produced:
A) in a SOFC (solid oxide fuel cell) type fuel cell
B) by burning synthetic natural gas in a gas turbine
C) using a combination of a steam turbine and a gas turbine
D) only in a steam turbine</t>
  </si>
  <si>
    <t>For implementation of CO2 capture in older power plants, the following processes are suitable:
A) catalytic pyrolysis processes
B) pre-combustion processes
C) post-combustion processes
D) oxy-combustion (oxy-fuel)</t>
  </si>
  <si>
    <t>Flue gas recirculation is used:
A) to reduce the combustion temperature in oxy-combustion processes
B) in catalytic pyrolysis to ensure reducing conditions
C) to increase the efficiency of post-combustion processes
D) to improve hydrogen separation in pre-combustion processes</t>
  </si>
  <si>
    <t>The main disadvantages of post-combustion processes do not include:
A) inlet CO2 highly diluted
B) flue gas at atmospheric pressure
C) low outlet CO2 pressure (for further use)
D) cooled flue gas recirculation needed</t>
  </si>
  <si>
    <t>The main disadvantages of pre-combustion processes do not include:
A) inlet CO2 highly diluted
B) retrofitting older power stations economically not feasible
C) many subsystems needed = technically complicated solution
D) high capital costs (CAPEX)</t>
  </si>
  <si>
    <t>The main disadvantages of oxy-combustion (oxy fuel) processes do not include:
A) very high operating costs for O2 production
B) lover overall efficiency
C) low outlet CO2 pressure (for further use)
D) cooled flue gas recirculation needed</t>
  </si>
  <si>
    <t>Combustible gas used in pre-combustion processes is not produced by:
A) gasification of solid fuels (biomass, coal etc.)
B) electrolysis or thermolysis of water
C) steam reforming of gaseous fuels (natural gas, biogas etc.)
D) partial oxidation of gaseous fuels (natural gas, biogas etc.)</t>
  </si>
  <si>
    <t>Which of the reactions is not used in the production of hydrogen from solid fuels:
A) Boudouard reaction
B) water–gas shift reaction
C) partial oxidation of char
D) high temperature decarbonation</t>
  </si>
  <si>
    <t>Which of the reactions is used in the production of hydrogen from gaseous fuels:
A) Boudouard reaction
B) partial oxidation of methane
C) steam gasification of char
D) high temperature decarbonation</t>
  </si>
  <si>
    <t>Which pollutant is not removed from syngas during pre-combustion CO2 capture:
A) H2S
B) tar
C) prefluorinated carbons
D) metal particulates and volatile metals</t>
  </si>
  <si>
    <t>Which pollutant is not removed from flue gas during post-combustion CO2 capture:
A) tar
B) SO2
C) NO/NO2
D) particulates</t>
  </si>
  <si>
    <t>Which of the processes was not designed to obtain O2 for oxy-fuel processes:
A) Linde liquefaction process
B) photolysis of water
C) adsorption separation
D) membrane separation</t>
  </si>
  <si>
    <t>Which pollutant is not removed from syngas during pre-combustion CO2 capture:
A) H2S
B) COS
C) CS2
D) SO2</t>
  </si>
  <si>
    <t>Which substance is not cleaned up from flue gas during post-combustion CO2 capture:
A) SO2
B) NO/NO2
C) H2
D) particulates</t>
  </si>
  <si>
    <t>Linde O2 production process is based on:
A) electrolysis of H2O
B) photolysis of H2O
C) adsorption (PSA) from air
D) cryogenic separation of air</t>
  </si>
  <si>
    <t>Syngas conditioning is based on:
A) adjusting its humidity
B) CO oxidation by WGSR
C) compression to high pressure (10 - 15 MPa)
D) removal of CO2 by reduction to methane</t>
  </si>
  <si>
    <t>Write a typical sequence of syngas cleaning and conditioning steps leading to pure hydrogen.
Classify the methods into groups by temperature and give examples of specific techniques.
Is it possible to combine groups of methods? If yes, what rule should be followed?</t>
  </si>
  <si>
    <t>In a typical syngas cleaning sequence (in pre-combustion processes):
A) hydrogen is separated as the first component
B) solid particles are removed as the first component
C) halides are removed as the first component
D) sulfur compounds are removed as the first component</t>
  </si>
  <si>
    <t>Divide solid particles removal methods (in pre- and post-combustion processes) into groups according to two basic criteria.
If relevant to the group, provide specific examples of PM separators.</t>
  </si>
  <si>
    <t>In a typical syngas cleaning sequence (in pre-combustion processes):
A) syngas conditioning takes place as the first step
B) syngas compression takes place as the first step
C) conditioning is not necessary
D) conditioning takes place before CO2 removal</t>
  </si>
  <si>
    <t>Describe or draw a baghouse filter and an electrostatic precipitator. and describe the principles of their function.
What is the typical voltage between ESP electrodes?
How is the regeneration of both devices (removal of trapped particles) carried out?</t>
  </si>
  <si>
    <t>In a typical syngas cleaning sequence (in pre-combustion processes):
A) dehalogenation is not performed
B) dehalogenation takes place after the removal of CO2
C) dehalogenation takes place after desulfurization
D) dehalogenation takes place before S and N removal</t>
  </si>
  <si>
    <t>Divide the methods of tar removal from syngas during pre-combustion processes into two basic groups.
Within each group, define specific procedures by reagents or by chemical principle, if relevant. If a chemical reaction is taking place, write it (generally, without enumeration).</t>
  </si>
  <si>
    <t>In general, syngas cleaning methods (in pre-combustion processes) are divided into:
A) hot and cold
B) hot, cold and electrochemical
C) hot, cold and medium-temperature
D) hot, cold, and cryogenic</t>
  </si>
  <si>
    <t>Divide the desulfurization methods proposed for pre-combustion processes into two basic groups.
In each group, name the specific procedures involved (+ examples of reagents or reactants if relevant)</t>
  </si>
  <si>
    <t>Combination of hot and cold syngas cleaning methods (in pre-combustion processes):
A) is not used in practice
B) is possible, but hot methods must follow cold ones
C) is possible, but hot methods must precede cold ones
D) is possible regardless of the order of the methods</t>
  </si>
  <si>
    <t>Describe the principle of the carbonate loop method. In particular, state the operating temperatures and chemical reactions defining the individual stages of the process.</t>
  </si>
  <si>
    <t>When cleaning syngas (in pre-combustion processes):
A) adsorption is only a hot process
B) adsorption is only a cold process
C) adsorption can be a hot or cold process
D) adsorption is a separate category of processes</t>
  </si>
  <si>
    <t>Describe the principle or draw a scheme of the PSA method proposed for CO2 separation so that the individual stages of the process are clear. Give examples of reagents/materials used and typical working pressures.</t>
  </si>
  <si>
    <t>When cleaning syngas (in pre-combustion processes):
A) cold methods involve only wet principles
B) cold methods include both wet and dry principles
C) cold methods involve only dry principles
D) cold methods are mainly based on cryogenic separation</t>
  </si>
  <si>
    <t>Divide the wet absorption desulfurization/decarbonization processes of syngas (in pre-combustion processes) into three main groups.
Within each group, give examples of specific technologies and add the appropriate solvents.</t>
  </si>
  <si>
    <t>When removing solid particles as part of pre-combustion processes:
A) only barrier filtration is used
B) only wet procedures are used
C) only dry procedures are used
D) both dry and wet procedures are used</t>
  </si>
  <si>
    <t xml:space="preserve">Draw a scheme and describe the key parts of a CO2 cyclic scrubber using MEA.
The picture must show the direction of circulation of the reagent and the way of its regeneration.
</t>
  </si>
  <si>
    <t>When removing solid particles as part of pre-combustion processes:
A) ceramic candle filters allow working up to 900 °C
B) ceramic candle filters allow working up to 440 °C
C) ceramic candle filters allow working up to 280 °C
D) ceramic candle filters make it possible to remove both PM and tar</t>
  </si>
  <si>
    <t>When removing solid particles as part of pre-combustion processes:
A) teflon baghouse filters allow working up to 900 °C
B) teflon baghouse filters allow working up to 440 °C
C) teflon baghouse filters allow working up to 280 °C
D) teflon baghouse filters make it possible to remove both PM and tar</t>
  </si>
  <si>
    <t>During the removal of solid particles, between the electrodes of electrostatic precipitators is:
A) electric arc
B) alternating voltage up to 100 kV
C) direct voltage up to 10 kV
D) corona discharge</t>
  </si>
  <si>
    <t>Cold tar removal during syngas cleaning does not include:
A) NaOH or limestone suspension scrubbing
B) water scrubbing
C) engine oil scrubbing
D) diesel fuel scrubbing</t>
  </si>
  <si>
    <t>Cold dehalogenation during syngas cleaning includes:
A) NaOH or water scrubbing
B) fatty acid methyl esters scrubbing
C) dry reforming
D) hydrocracking</t>
  </si>
  <si>
    <t>Hot tar removal during syngas cleaning does not include:
A) thermal cracking
B) steam reforming
C) electrolysis or photolysis
D) hydrocracking</t>
  </si>
  <si>
    <t>Halides removal during syngas cleaning does not include:
A) adsorption over sodium aluminate
B) thermal hydrogenation or steam reforming
C) adsorption over K or Na carbonates
D) NaOH or water scrubbing</t>
  </si>
  <si>
    <t>Hot desulfurization during syngas cleaning does not include:
A) adsorption on Fe2O3 or ZnO
B) in situ addition of alkaline compounds
C) feeding material wet impregnation with Na2CO3
D) oxidative desulfurization</t>
  </si>
  <si>
    <t>Hot desulfurization during syngas cleaning includes:
A) hybrid absorption over sterically hindered amines
B) in situ addition of alkaline compounds
C) absorption by N-methyl-2-pyrrolidone
D) oxidative desulfurization</t>
  </si>
  <si>
    <t>The Selexol process allows:
A) to selectively remove only sulfane from syngas
B) selectively remove sulfane and COS from flue gas
C) perform joint desulfurization and CO2 removal from syngas
D) dehalogenate and denitrify syngas and remove tar from it</t>
  </si>
  <si>
    <t>The Rectisol process allows:
A) to selectively remove only sulfane from syngas
B) selectively remove sulfane and COS from flue gas
C) dehalogenate and denitrify syngas and remove tar from it
D) perform joint desulfurization and CO2 removal from syngas</t>
  </si>
  <si>
    <t>The Purisol process allows:
A) perform joint desulfurization and CO2 removal from syngas
B) selectively remove sulfane and COS from flue gas
C) dehalogenate and denitrify syngas and remove tar from it
D) to selectively remove only sulfane from syngas</t>
  </si>
  <si>
    <t>The Sulfinol-M process allows:
A) dehalogenate and denitrify syngas and remove tar from it
B) selectively remove sulfane and COS from flue gas
C) perform joint desulfurization and CO2 removal from syngas
D) to selectively remove only sulfane from syngas</t>
  </si>
  <si>
    <t>The Sulfinol-M process uses:
A) methylethanolamine and sulfolane
B) methanol
C) N-methyl-2-pyrrolidone
D) polyethylene glycol alkyl ethers</t>
  </si>
  <si>
    <t>The Rectisol process uses:
A) methylethanolamine and sulfolane
B) methanol
C) N-methyl-2-pyrrolidone
D) polyethylene glycol alkyl ethers</t>
  </si>
  <si>
    <t>The Purisol process uses:
A) methylethanolamine and sulfolane
B) methanol
C) N-methyl-2-pyrrolidone
D) polyethylene glycol alkyl ethers</t>
  </si>
  <si>
    <t>The Selexol process uses:
A) methylethanolamine and sulfolane
B) methanol
C) N-methyl-2-pyrrolidone
D) polyethylene glycol alkyl ethers</t>
  </si>
  <si>
    <t>The Rectisol process is able to separate:
A) tar, nitrogen compounds ans sulfur compounds
B) CO2, H2S and hydrocarbons
C) solely CO2
D) tar, volatile metals, COS, CS2 and H2S</t>
  </si>
  <si>
    <t>In a typical flue gas cleaning sequence (in post-combustion processes):
A) tar is separated as the first component
B) sulfur is removed after tar
C) halides are removed before tar
D) tar is not cleaned up</t>
  </si>
  <si>
    <t>In a typical flue gas cleaning sequence (in post-combustion processes):
A) nitrogen oxides are reduced to N2
B) NH3 is oxidized to nitrates
C) NH3 and NOx undergo methanol scrubbing
D) NH3 and NOx undergo MEA scrubbing</t>
  </si>
  <si>
    <t>In a typical flue gas cleaning sequence (in post-combustion processes):
A) nitrogen oxides and SO2 are removed in one step
B) CO2 and SO2 are removed in one step
C) particulates are removed prior to wet desulfurization
D) CO2 is captured via adsorption prior to denitrification</t>
  </si>
  <si>
    <t>In a typical flue gas cleaning sequence (in post-combustion processes):
A) halides, volatile metals and carbon black are separated by scrubbing
B) halides, volatile metals and carbon black undergo high temperature sorption
C) CO2 capture represents the last step
D) NOx scrubbing represents the last step</t>
  </si>
  <si>
    <t>Particulates are removed during post-combustion processes by the following basic methods:
A) cyclones, baghouse filters, electrostatic precipitators
B) baghouse filters, water scrubbing, granular bed filters
C) ceramic candle filters, water scrubbing, granular bed filters
D) cyclones, candle filters, granular bed filters</t>
  </si>
  <si>
    <t>In post-combustion processes, wet flue gas desulfurization is most often performed:
A) water scrubbing
B) absorption by NaOH solution
C) absorption byf CaCO3 suspension
D) scrubbing with NH3 solution</t>
  </si>
  <si>
    <t>The main steps of the work cycle of CO2 capture by the PSA method are:
A) dissolving CO2 in liquid, depressurizing, heating, stripping
B) adsorption, depressurization, purge, pressurization
C) cooling, adsorption, heating, desorption
D) pressurization, liquefaction, pumping, depressurization</t>
  </si>
  <si>
    <t>CO2 capture by the carbonate looping is based on:
A) reversible high-temperature reaction of CO2 with CaO
B) reaction of CO2 with NH3 followed by thermal decomposition of the salt
C) high-pressure absorption of CO2 in Na2CO3 solution
D) high-pressure absorption of CO2 in ZnO suspension</t>
  </si>
  <si>
    <t>In the carbonate loop:
A) the sorption step is endothermic and the regeneration step is exothermic
B) the sorption step is exothermic and the regeneration step is endothermic
C) both sorption and regeneration steps are endothermic
D) sorption and regeneration steps are exothermic</t>
  </si>
  <si>
    <t>Draw a diagram of the carbonate loop process.
What is the reactant used? Write the chemical reactions taking place so that the sorption and regeneration steps are clear.
Specify the optimum process temperatures.</t>
  </si>
  <si>
    <t>In the carbonate loop:
A) sorption takes place at ambient temperature and desorption at 250 - 300 °C
B) sorption takes place at max. 50 °C and 1.5 MPa and desorption at 400 °C
C) sorption takes place at about 650 °C and desorption at 900 °C
D) sorption takes place at 150 °C and 5-7 MPa and desorption at approx. 650 °C</t>
  </si>
  <si>
    <t>Name the four main problems that must be solved if the carbonate loop is to be implemented in practice.
For each problem, write briefly what it is caused by and what are its consequences for the use of technology.</t>
  </si>
  <si>
    <t>The sintering of limestone in a carbonate loop is:
A) covering the particles with a layer impermeable to CO2
B) increasing the hardness of the particles for better abrasion resistance
C) agglomeration of particles causing clogging of the reactor and conveyor
D) high temperature crystallization increasing the pore volume</t>
  </si>
  <si>
    <t>Divide adsorption according to its physicochemical nature into two groups.
Compare these groups according to: forces acting, gas specificity, heat of adsorption, number of adsorbed layers, sorption rate, capacity changes with temperature, and desorption conditions.</t>
  </si>
  <si>
    <t>Sintering of limestone in a carbonate loop causes:
A) abrasion of the fluid reactor due to an increase in particle hardness
B) reactor corrosion due to pH change
C) thermal activation with subsequent increase in capacity for CO2
D) gradual reduction of the sorption capacity for CO2</t>
  </si>
  <si>
    <t>List the six basic groups of adsorbents that have been designed to capture carbon dioxide.
For each group, write its general chemical composition.</t>
  </si>
  <si>
    <t>If sulfur dioxide sorption occurs in the carbonate loop, the process is:
A) positive because it will increase the reactivity for CO2 capture
B) negative because it will accelerate the corrosion of the device
C) negative because SO2 will irreversibly reduce the capacity for CO2
D) positive because SO2 will increase the specific surface area of the sorbent</t>
  </si>
  <si>
    <t>Write what pycnometry is and describe how a glass pycnometer is used (you can draw a picture).
What does it mean and how is it determined for an adsorbent: true density, apparent density and total pore volume?</t>
  </si>
  <si>
    <t>In order to increase the number of duty cycles of limestone in the carbonate loop, it is necessary to:
A) deeply desulfurize the gas and apply steam reactivation
B) denitrify the gas and lower the desorption temperature
C) denitrify the gas and increase the desorption temperature
D) increase pressure during adsorption and desorb under vacuum</t>
  </si>
  <si>
    <t>Is it possible to calculate the adsorbent capacity from the chemical composition of the adsorbent?
Divide the adsorption capacity determination techniques into two basic groups according to the gas flow.
Within each group, define specific methods and state what they measure.</t>
  </si>
  <si>
    <t>If steam is introduced into the calcined sorbent in the carbonate loop at T &lt;510 °C:
A) CO2 desorption will be accelerated
B) the resulting Ca(OH)2 will reduce sintering
C) the resulting Ca(OH)2 will increase sintering
D) there will be no change in sintering by the formation of Ca(OH)2</t>
  </si>
  <si>
    <t>Divide the industrial use of captured CO2 into three main groups.
Name two or more specific applications within each group.</t>
  </si>
  <si>
    <t>If steam is introduced into the calcined sorbent in the carbonate loop at T &gt;510 °C:
A) CO2 desorption will be accelerated
B) the resulting Ca(OH)2 will reduce sintering
C) the resulting Ca(OH)2 will increase sintering
D) there will be no change in sintering by the formation of Ca(OH)2</t>
  </si>
  <si>
    <t>In the industrial application of the carbonate loop, a sufficient desorption temperature is not reached:
A) in a fluidized bed burning biomass
B) rotary cement kiln
C) blast furnaces for iron production
D) in an oxy fuel burner</t>
  </si>
  <si>
    <t>During physical adsorption:
A) adsorption capacity does not depend on temperature
B) adsorption capacity increases with temperature and decreases with pressure
C) adsorption capacity decreases with temperature and increases with pressure
D) adsorption capacity decreases with temperature and pressure</t>
  </si>
  <si>
    <t>During chemical adsorption:
A) adsorption capacity does not depend on temperature
B) adsorption capacity increases with temperature and pressure
C) adsorption capacity decreases with temperature and increases with pressure
D) adsorption capacity decreases with temperature and pressure</t>
  </si>
  <si>
    <t>During chemical adsorption:
A) ammonia forms single layer and SO2 forms multiple layers in the pores
B) CO2 forms single layer and methane multiple layers in the pores
C) multiple layers of molecules are formed in the pores
D) only single layer of molecules is formed in the pores</t>
  </si>
  <si>
    <t>During physical adsorption:
A) ammonia forms single layer and SO2 forms multiple layers in the pores
B) CO2 forms single layer and methane multiple layers in the pores
C) multiple layers of molecules are formed in the pores
D) only single layer of molecules is formed in the pores</t>
  </si>
  <si>
    <t>During chemical adsorption:
A) the adsorbed molecule is held on the surface by a strong forces
B) the adsorbed molecule is held on the surface by a weak forces
C) the adsorbed molecule is incorporated into the crystal lattice of the sorbent
D) the adsorbed molecule is held in a gel layer on the pore surface</t>
  </si>
  <si>
    <t>During physical adsorption:
A) the adsorbed molecule is held on the surface by a strong forces
B) the adsorbed molecule is held on the surface by a weak forces
C) the adsorbed molecule is incorporated into the crystal lattice of the sorbent
D) the adsorbed molecule is held in a gel layer on the pore surface</t>
  </si>
  <si>
    <t>Silica gel is:
A) aluminosilicate with crystal water and Na+, K+, Ba2+ cations
B) mixed Na, K, Ca, Mg silicate
C) organic alkyl polysiloxane (silicone rubber)
D) gel form of SiO2</t>
  </si>
  <si>
    <t>Gamma alumina is:
A) aluminosilicate with crystal water and Na+, K+, Ba2+ cations
B) mixed aluminate Na, K, Ca, Mg
C) porous crystal modification of Al2O3
D) an organometallic compound of aluminum</t>
  </si>
  <si>
    <t>Synthetic zeolites can be produced:
A) from ash from coal-fired power stations
B) from oil or FAME
C) from glass waste
D) from marine algae</t>
  </si>
  <si>
    <t>True density of the adsorbent is related to:
A) the entire volume of sample particles (solid skeleton + pores)
B) a loose layer of material in the container
C) solid skeleton excluding pores
D) pore volume available for single layer adsorption</t>
  </si>
  <si>
    <t>Apparent density of the adsorbent is related to:
A) the entire volume of sample particles (solid skeleton + pores)
B) a loose layer of material in the container
C) solid skeleton excluding pores
D) pore volume available for single layer adsorption</t>
  </si>
  <si>
    <t>For the determination of apparent density, the pycnometric fluid is used:
A) water
B) mineral oil or bio oil
C) mercury
D) helium</t>
  </si>
  <si>
    <t>For the determination of true density, the pycnometric fluid is used:
A) water
B) mineral oil or bio oil
C) mercury
D) helium</t>
  </si>
  <si>
    <t>The total pore volume is determined:
A) pycnometrically using mercury
B) by calculation from true density and apparent density
C) pycnometrically using water
D) gravimetrically using deep vacuum</t>
  </si>
  <si>
    <t>In the volumetric determination of the adsorption capacity, the following is measured:
A) change in mass of adsorbent exposed to carbon dioxide
B) change in the volume of adsorbent exposed to carbon dioxide
C) change in CO2 pressure in a cell with an adsorbent
D) change in CO2 concentration in the gas stream passing through the adsorbent</t>
  </si>
  <si>
    <t>In the spectrometric determination of the adsorption capacity, the following is measured:
A) change in mass of adsorbent exposed to carbon dioxide
B) change in the volume of adsorbent exposed to carbon dioxide
C) change in CO2 pressure in a cell with an adsorbent
D) change in CO2 concentration in the gas stream passing through the adsorbent</t>
  </si>
  <si>
    <t>Sabatier reaction is:
A) conversion of carbon dioxide to alcohol
B) conversion of carbon dioxide to methane
C) conversion of carbon dioxide to ammonium carbonate
D) conversion of carbon dioxide to salicylic acid</t>
  </si>
  <si>
    <t>Ethanol for biofuels is not produced from:
A) palm oil
B) corn
C) potatoes
D) sugar cane</t>
  </si>
  <si>
    <t>Write which nitrogen fertilizer is the most produced.
Describe its production (ie the production of the two compounds of which it is composed).
A block diagram with defined inputs and outputs is most suitable.
Determine which greenhouse gases are emitted during the production of both compounds.</t>
  </si>
  <si>
    <t>FAME for biofuels is produced from:
A) palm oil
B) corn
C) potatoes
D) sugar cane</t>
  </si>
  <si>
    <t>Write what nitric acid is made from.
What is the basic chemical principle of its production, what are the conditions (temperature, pressure) and what catalyst is used?
What greenhouse gas is produced and what is its typical outlet concentration?</t>
  </si>
  <si>
    <t>FAME for biofuels is not produced from:
A) palm oil
B) soybean oil
C) sugar beet
D) rapeseed oil</t>
  </si>
  <si>
    <t>List three ways to reduce GHG emissions from the industrial production of nitric acid.
For each option, write briefly what the technical principle of the measure is.</t>
  </si>
  <si>
    <t>Ethanol for biofuels is produced from:
A) palm oil
B) soybean oil
C) sugar beet
D) rapeseed oil</t>
  </si>
  <si>
    <t>Describe how the composition and structure of the primary (oxidation) catalyst for nitric acid production was changed to improve its mechanical properties and reduce GHG emissions.
What GHG and by how much % was it possible to reduce this way?</t>
  </si>
  <si>
    <t>Nitrogen fertilizers do not contain:
A) CaMg(NO3)4
B) (NH4)2SO4
C) CaCN2
D) NaCN</t>
  </si>
  <si>
    <t>Describe the chemical principle of the function of the secondary (high temperature) catalyst in the production of nitric acid. Write the appropriate chemical equation.
What are the two basic types of these catalysts?
By what % maximum can they reduce GHG emissions from nitric acid production?
How are these catalysts installed in modern reactors and how in older types (with grate)?</t>
  </si>
  <si>
    <t>The most produced nitrogen fertilizer is:
A) calcium cyanamide
B) urea
C) calcium nitrate
D) ammonium nitrate</t>
  </si>
  <si>
    <t>Describe the principle of operation of the EnviNOx tertiary catalytic system used in nitric acid production plants.
Indicate the catalyst type and describe the tail gas cleaning steps for both variants of the EnviNOx system (reagents, pollutant removal order).</t>
  </si>
  <si>
    <t>The following greenhouse gas is emitted during the industrial production of NH3:
A) N2O
B) CO2
C) NO
D) NO2</t>
  </si>
  <si>
    <t>The following greenhouse gas is emitted during the industrial production of HNO3:
A) N2O
B) CO2
C) NO
D) NO2</t>
  </si>
  <si>
    <t>The raw material for the industrial production of ammonia is:
A) urea
B) ammonium chloride
C) methane
D) nitrous oxide</t>
  </si>
  <si>
    <t>The raw material for the industrial production of nitric acid is:
A) urea
B) ammonium chloride
C) methane
D) ammonia</t>
  </si>
  <si>
    <t>From the total world production of nitric acid, the following is used for nitrogen fertilizers:
A) &gt;95%
B) 50%
C) 10%
D) 70%</t>
  </si>
  <si>
    <t>From the total world production of nitric acid, the following is used for explosives:
A) &gt;95%
B) 50%
C) 10%
D) 70%</t>
  </si>
  <si>
    <t>Nitrous oxide has this main effect on human health:
A) psychotropic and narcotic
B) causes skin burns
C) causes lung cancer
D) causes liver and kidney cancer</t>
  </si>
  <si>
    <t>The average lifetime of nitrous oxide in the atmosphere is:
A) 12 - 17 years
B) 200 - 300 years
C) 114 years
D) 64 years</t>
  </si>
  <si>
    <t>The GWP of nitrous oxide for a 100-year horizon is given:
A) 265 - 310
B) 25 - 34
C) 114
D) 15,000</t>
  </si>
  <si>
    <t>Effective reduction of GHG emissions from nitric acid production consists of:
A) adsorption on zeolite followed by alkaline scrubbing
B) optimization of primary and installation of secondary and tertiary catalysts
C) increase in operating temperature and injection of powdered catalyst
D) reduction of operating temperature and injection of powdered sorbent</t>
  </si>
  <si>
    <t>The mechanical strength and service life of the nitric acid oxidation catalyst is improved by:
A) using a ceramic support
B) adding nickel to the PtRh alloy
C) replacing the woven catalyst with a knitted one
D) using thicker wires in the catalyst gauzes</t>
  </si>
  <si>
    <t>The secondary (high temperature) catalyst is used in the production of nitric acid to:
A) increase the conversion efficiency of NH3 to HNO3
B) reduce energy consumption and thereby reducing CO2 emissions
C) oxidize N2O to HNO3
D) decompose N2O into N2 and O2</t>
  </si>
  <si>
    <t>Secondary catalysts used in the production of nitric acid do not contain:
A) Pt, Rh, Pd
B) W on activated carbon
C) zeolites
D) Fe2O3</t>
  </si>
  <si>
    <t>Secondary (high temperature) catalysts used in the production of nitric acid have the form of:
A) metal meshes (gauzes)
B) bulk rings, cylinders, pellets
C) ceramic blocks with parallel channels
D) powder</t>
  </si>
  <si>
    <t>Primary (oxidation) catalysts used in the production of nitric acid have the form of:
A) metal meshes (gauzes)
B) bulk rings, cylinders, pellets
C) ceramic blocks with parallel channels
D) powder</t>
  </si>
  <si>
    <t>The EnviNOx system is used in the production of nitric acid to:
A) increase in product yield (HNO3)
B) reduction of energy consumption and thus reduction of CO2 emissions
C) selective removal of N2O
D) joint removal of N2O, NO and NO2</t>
  </si>
  <si>
    <t>The EnviNOx system (in nitric acid production) uses:
A) platinum-based catalyst
B) cobalt-based catalyst
C) catalyst based on Fe-zeolite
D) activated carbon</t>
  </si>
  <si>
    <t>The reagents used by the EnviNOx system (in nitric acid production) are:
A) ammonia only or ammonia and hydrocarbon
B) urea and sodium hydroxide
C) ozone or hydrogen peroxide
D) ammonia and sodium hydroxide</t>
  </si>
  <si>
    <t>Variant of the EnviNOx system (in nitric acid production) working only with ammonia:
A) reduces N2O, NO and NOx in one step
B) decomposes N2O without a reagent and then reduces NO and NO2 with ammonia
C) reduces NO and NO2 in the first step and N2O in the second step
D) can only remove N2O</t>
  </si>
  <si>
    <t>Variant of the EnviNOx system (in nitric acid production) working with ammonia and hydrocarbon:
A) reduces N2O, NO and NOx in one step
B) decomposes N2O without a reagent and then reduces NO and NO2 with ammonia
C) reduces NO and NO2 in the first step and N2O in the second step
D) can only remove N2O</t>
  </si>
  <si>
    <t>The efficiency of the EnviNOX system (in nitric acid production) is up to:
A) 70%
B) 80%
C) 90%
D) 99%
​</t>
  </si>
  <si>
    <t>The operating temperature of the EnviNOx systém (in nitric acid production) is:
A) 50 - 150 °C
B) 200 - 250 °C
C) 340 - 600 °C
D) 890 - 920 °C</t>
  </si>
  <si>
    <t>The total number of vehicles registered in the world is:
A) approx. 1.4 billion
B) approx. 0.5 billion
C) approx. 3.2 billion
D) approx. 8.1 billion</t>
  </si>
  <si>
    <t>Divide motor vehicles into four basic categories according to the type of drive.
For each category, specify energy sources (fuels) and, if applicable, list subcategories.</t>
  </si>
  <si>
    <t>Spark ignition engines do not use as fuel:
A) gasoline
B) ethanol or ethanol-rich fuel
C) FAME
D) compressed natural gas</t>
  </si>
  <si>
    <t>Describe the difference between MHEV, classic HEV and PHEV.
State how the battery is charged for each type and what the electric motor serves. How far can they go purely electric? (in general, exact numbers are not required)</t>
  </si>
  <si>
    <t>Compression ignition engines use as fuel:
A) gasoline
B) ethanol or ethanol-rich fuel
C) FAME
D) compressed natural gas</t>
  </si>
  <si>
    <t>Briefly describe the principle of spark ignition engines and compression ignition engines.
Based on the technical differences, define which pollutants are more significant for each type of engine.</t>
  </si>
  <si>
    <t>Mild hybrid electric vehicles:
A) can be recharged from an external source
B) cannot drive any distance on pure electric power
C) can drive a short distance on purely electric power
D) have an electric motor as the main propulsion unit</t>
  </si>
  <si>
    <t>Describe the principle and construction of a lithium ion battery.
What kind of electrodes and electrolyte does it use?
What is the nominal voltage of one cell?
How is the operating voltage of the car achieved and how is the required capacity (current load) achieved?</t>
  </si>
  <si>
    <t>Classic hybrid electric vehicles:
A) can be recharged from an external source
B) cannot drive any distance on pure electric power
C) can drive a short distance on purely electric power
D) have an electric motor as the main propulsion unit</t>
  </si>
  <si>
    <t>Describe five principles by which lithium ion batteries degrade.
What is the value of the limit discharge of the cell to cause irreversible damage?
What is the difference between the effect of high temperature and low temperature on cell properties?</t>
  </si>
  <si>
    <t>Spark ignition engines with fuel injection:
A) use an excess air coefficient of 0.5 - 0.7
B) use an excess air coefficient of 0.7 - 0.9
C) use an excess air coefficient of 0.9 - 1.1
D) use an excess air coefficient of 1.3 - 2.0</t>
  </si>
  <si>
    <t>Compression ignition engines:
A) use an excess air coefficient of 0.5 - 0.7
B) use an excess air coefficient of 0.7 - 0.9
C) use an excess air coefficient of 0.9 - 1.1
D) use an excess air coefficient of 1.3 - 2.0</t>
  </si>
  <si>
    <t>Compression ignition engines emit compared to spark ignition engines:
A) more of all pollutants
B) less of all pollutants
C) more CO and gaseous hydrocarbons
D) more NOx and particulates</t>
  </si>
  <si>
    <t>Spark ignition engines emit compared to compression ignition engines:
A) more of all pollutants
B) less of all pollutants
C) more CO and gaseous hydrocarbons
D) more NOx and particulates</t>
  </si>
  <si>
    <t>Comparing automotive fuels, the carbon content is:
A) highest in diesel fuel and lowest in ethanol
B) lowest in diesel fuel and highest in CNG
C) same in gasoline, CNG and FAME
D) highest in LPG and lowest in gasoline</t>
  </si>
  <si>
    <t>CO2 emissions from an internal combustion engine can be reduced by:
A) by installing an adsorption separator (PSA) with a zeolite bed
B) by reducing fuel consumption and reducing the C content in the fuel
C) by improving the efficiency of the three-way catalyst
D) by installing a countercurrent wet alkaline absorber</t>
  </si>
  <si>
    <t>The efficiency of a spark ignition (gasoline) engine is:
A) 10 - 15%
B) 25 - 38%
C) 30 - 42%
D) up to 82%</t>
  </si>
  <si>
    <t>The efficiency of a compression ignition (diesel) engine is:
A) 10 - 15%
B) 25 - 38%
C) 30 - 42%
D) up to 82%</t>
  </si>
  <si>
    <t>The efficiency of an electric motor is:
A) 10 - 15%
B) 25 - 38%
C) 30 - 42%
D) up to 82%</t>
  </si>
  <si>
    <t>The three-way catalytic converter works:
A) only with spark ignition engines
B) only with compression ignition engines
C) with both spark and compression ignition engines
D) only if ethanol is used instead of gasoline</t>
  </si>
  <si>
    <t>The three-way catalyst removes:
A) CO2, CO, particulates and NOx
B) CO, CxHy and NOx
C) ozone, NOx and CO
D) CO, particulates and NOx</t>
  </si>
  <si>
    <t>Lambda combustion control is:
A) fuel consumption management according to the set driving mode
B) lowering the temperature in the engine (NOx suppression)
C) continuous control of the fuel/air ratio
D) automatic engine shutdown when the vehicle stops</t>
  </si>
  <si>
    <t>The lambda probe consists of:
A) infrared detector and flow meter
B) two Pt electrodes separated by ZrO2 ceramics
C) Rh electrode immersed in an acidic electrolyte
D) a semiconductor diode and a signal amplifier</t>
  </si>
  <si>
    <t>Nitrogen oxides are removed in the case of a diesel engine:
A) by a three-way catalyst without a reagent
B) by adsorption on particulates with subsequent filtration (DPF)
C) by catalytic reduction using urea solution
D) by catalytic reduction using pressurized NH3</t>
  </si>
  <si>
    <t>The particulate filter in compression ignition engines is regenerated:
A) by automatic burning at approx. 600 °C
B) by automatic flushing with urea solution
C) by reverse pulse draft
D) is not regenerated, but changed every 2,000 kilometers</t>
  </si>
  <si>
    <t>The negative electrode of a lithium ion battery is made of:
A) elemental lithium
B) mixed oxide of lithium, Co, Mn, Ni, V etc.
C) graphite
D) lithium hexafluorophosphate</t>
  </si>
  <si>
    <t>The positive electrode of a lithium ion battery is made of:
A) elemental lithium
B) mixed oxide of lithium, Co, Mn, Ni, V etc.
C) graphite
D) lithium hexafluorophosphate</t>
  </si>
  <si>
    <t>The main component of electrolyte used in a lithium ion battery is made of:
A) elemental lithium
B) mixed oxide of lithium, Co, Mn, Ni, V etc.
C) graphite
D) lithium hexafluorophosphate</t>
  </si>
  <si>
    <t>The nominal voltage of a lithium ion cell is:
A) 1.5V
B) 3.6V
C) 42V
D) 15V</t>
  </si>
  <si>
    <t>A passenger car usually has installed:
A) one Li-ion cell
B) dozens of Li-ion cells
C) hundreds of Li-ion cells
D) thousands of Li-ion cells</t>
  </si>
  <si>
    <t>The amount of energy stored in a given system per unit volume or unit weight is called:
A) electric capacity
B) electric performance
C) energy density
D) electric efficiency</t>
  </si>
  <si>
    <t>The limit value of discharge of a LI-ion cell that causes irreversible damage is:
A) 3.6V
B) 3.2V
C) 3.0V
C) 2.8V</t>
  </si>
  <si>
    <t>With the exception of premium models, most electric cars use a voltage of:
A) 3.6V
B) 36V
C) 400V
D) 800V</t>
  </si>
  <si>
    <t>The main environmental problem of electric cars is:
A) the use of plastics in the interior
B) extraction and refining of noble metals (cobalt, etc.)
C) high-frequency engine noise disturbing animals
D) lack of natural rubber for tire production</t>
  </si>
  <si>
    <t>A photovoltaic cell is:
A) aluminum and silicon electrode with polymer electrolyte
B) planar semiconductor diode
C) a pair of silver electrodes separated by a silicon membrane
D) silver and aluminum electrodes separated by a silicon membrane</t>
  </si>
  <si>
    <t>Define the terms: photoelectric phenomenon, photovoltaic phenomenon, photovoltaic cell and photovoltaic panel.
How are valence and conduction bands different in: metals, semiconductors and insulators?</t>
  </si>
  <si>
    <t>Photovoltaic phenomenon is:
A) transition of an electron from the inner to the conduction band by absorption of a photon
B) emission of a free electron from the shell of an atom by absorption of a photon
C) transition of an electron from the valence to the conduction band by absorption of a photon
D) internal transition of an electron in the valence band by absorption of a photon</t>
  </si>
  <si>
    <t>Divide photovoltaic cells into three generations.
For each generation, define the design of the cells or their typical characteristic and their achievable efficiency.</t>
  </si>
  <si>
    <t>The photovoltaic phenomenon was discovered:
A) in the first half of the 19th century
B) at the end of the 19th century
C) military research during World War II
D) during space research in the 1960s</t>
  </si>
  <si>
    <t>Write under which conditions the efficiency of PV cells is measured:
(What is the energy density exposing the earth's surface? What is the solar zenith angle and what is its reference value? What is the surface temperature of the cell? What is Air Mass, how is it mathematically defined and what is its reference value?)
State the current achievable efficiency of mono- and polycrystalline cells under these conditions.</t>
  </si>
  <si>
    <t>The first generation of silicon PV cells has an efficiency of:
A) 1%
B) 8 - 15%
C) up to 23%
D) &gt;40%</t>
  </si>
  <si>
    <t>Describe the functional layers of a typical first-generation PV cell. You can draw a sketch.
Describe what layers the PV panel then consists of.</t>
  </si>
  <si>
    <t>The second generation of silicon PV cells has an efficiency of:
A) 1%
B) 8 - 15%
C) up to 23%
D) &gt;40%</t>
  </si>
  <si>
    <t>Describe the raw material used to make photovoltaic cells of the first generation.
How is the material processed, refined and what pollutants are released into the air?
How do you visually tell the difference between a monocrystalline and a polycrystalline cell?</t>
  </si>
  <si>
    <t>The third generation of silicon PV cells has an efficiency of:
A) 1%
B) 8 - 15%
C) up to 23%
D) &gt;40%</t>
  </si>
  <si>
    <t>Divide solar collectors for heating and hot water preparation into groups according to different technical parameters.
What is the efficiency of quality solar collectors?</t>
  </si>
  <si>
    <t>The first generation of silicon PV cells:
A) is no longer produced
B) is produced by sputtering a thin Si film
C) uses, for example, multi-junction cells
D) is based on monocrystalline or polycrystalline Si</t>
  </si>
  <si>
    <t>The second generation of silicon PV cells:
A) is not yet commercially produced
B) is produced by sputtering a thin Si film
C) uses, for example, multi-junction cells
D) is based on monocrystalline or polycrystalline Si</t>
  </si>
  <si>
    <t>The third generation of silicon PV cells:
A) is only based on monocrystalline Si
B) is produced by sputtering a thin Si film
C) uses, for example, multi-junction cells
D) is based on monocrystalline or polycrystalline Si</t>
  </si>
  <si>
    <t>The efficiency of the PV cells is given for the reference temperature:
A) 0°C
B) 10°C
C) 25°C
D) 35°C</t>
  </si>
  <si>
    <t>The efficiency of the PV cells is given for the reference solar zenith angle
A) 90°
B) 48.2°
C) 54.8°
D) 70.3°</t>
  </si>
  <si>
    <t>The Air Mass reference value for calculating the efficiency of PV cells is defined:
A) sin(solar zenith angle)
B) 90° - (solar zenith angle)
C) temperature/sin (solar zenith angle)
D) 1/cos(solar zenith angle)</t>
  </si>
  <si>
    <t>The energy density (of solar radiation) reference value for determining the efficiency of a PV cell is:
A) 1,000 W/m2
B) 340 W/m2
C) 250 W/m2
D) 100 W/m2</t>
  </si>
  <si>
    <t>The negative semiconductor (N-type) in the PV cell contains:
A) silicon doped with phosphorus
B) silicon dioxide
C) pure silicon 99.99%
D) silicon penetrated by Al atoms</t>
  </si>
  <si>
    <t>The positive semiconductor (P-type) in the PV cell contains:
A) silicon doped with phosphorus
B) silicon dioxide
C) pure silicon 99.99%
D) silicon penetrated by Al atoms</t>
  </si>
  <si>
    <t>The raw material for the production of Si photovoltaic cells is:
A) silicon mined in nature and purified chemically using hydrofluoric acid
B) SiO2 mined in nature and reduced with hydrochloric acid
C) silicon mined in nature and oxidized with phosphoric acid
D) SiO2 mined in nature and reduced by carbon</t>
  </si>
  <si>
    <t>In the production of Si photovoltaic cells, the raw material is:
A) melted in a blast furnace at &gt;1.418°C
B) melted in a rotary furnace at &gt;1.535°C
C) melted in an electric arc furnace at &gt;1.835°C
D) melted in a plasma furnace at &gt;2,680°C</t>
  </si>
  <si>
    <t>The primary electrical output of a PV cell is:
A) alternating current
B) direct current
C) alternating current for mono- and direct current for a polycrystalline PV cell
D) alternating current for poly- and direct current for monocrystalline PV cell</t>
  </si>
  <si>
    <t>When installing the PV panels, a higher voltage is achieved:
A) by cooling the surface of the panels
B) by heating the surface of the panels
C) series connection of panels
D) by connecting the panels in parallel</t>
  </si>
  <si>
    <t>When installing the PV panels, a higher electric current is achieved:
A) by cooling the surface of the panels
B) by heating the surface of the panels
C) series connection of panels
D) by connecting the panels in parallel</t>
  </si>
  <si>
    <t>Generation IV nuclear reactors use in the primary circuit as a heat exchange medium:
A) liquid water
B) supercritical water steam
C) helium or carbon dioxide
D) liquid sodium</t>
  </si>
  <si>
    <t>Name three basic ways to stabilize fluctuations between electricity consumption and its production from renewable sources. Do not consider the use of fossil fuels in this case.
For approaches where relevant, provide specific examples of technologies.</t>
  </si>
  <si>
    <t>Generation IV nuclear reactors are in operation:
A) nowhere yet, it is only a mathematical model
B) already on a commercial basis, the first system was launched in China
C) only on a laboratory scale
D) these are currently the most widespread commercial reactors</t>
  </si>
  <si>
    <t>If the storage of energy from renewable sources in hydrogen is considered, what are the main ways of its production?
Categorize the H2 manufacturing paths being developed and give specific examples of the technologies.</t>
  </si>
  <si>
    <t>In particular, Generation IV nuclear reactors have the following advantages:
A) up to fifty times higher use of fuel + lower toxicity of spent fuel
B) no advantages, so they are not considered for commercialization
C) they are operated at a lower temperature and are therefore safer
D) they work with cheap deuterium instead of uranium</t>
  </si>
  <si>
    <t>Divide electrolyzers for hydrogen production into three main categories.
Briefly describe the principle of each of the categories (ie how they differ from each other).
How to increase the performance of the electrolyzer while maintaining its external dimensions? Write in words or draw a sketch.</t>
  </si>
  <si>
    <t>The production of hydrogen from renewable sources mainly includes:
A) synthesis of H2 in nuclear fusion reactors
B) high-temperature decomposition of hydrated minerals
C) separation of moisture from the air and its subsequent photolysis
D) water decomposition or biomass processing</t>
  </si>
  <si>
    <t>Describe how hydrogen can be produced from biomass using pyrolysis:
- What are the three basic pyrolysis products?
- What are the main process steps? (describe in words or draw a process diagram)
Name one example of a continuous pyrolyzer and one example of a batch pyrolysis device.</t>
  </si>
  <si>
    <t>When producing hydrogen from biomass, consideration is given especially to:
A) its thermochemical or biochemical processing
B) its photochemical decomposition (photolysis)
C) its electrochemical decomposition (electrolysis)
D) production of H2 from biomass is not expected</t>
  </si>
  <si>
    <t>Divide the pyrolysis approaches into groups according to different criteria. It is best to use a cartoon form of the diagram (two main categories, three subgroups, etc.)</t>
  </si>
  <si>
    <t>When producing hydrogen from water, the following is not considered:
A) its thermolysis
B) its decomposition by light (photolysis)
C) its electrolysis
D) its cryogenic decomposition</t>
  </si>
  <si>
    <t>Divide the options for subsurface carbon dioxide trapping into four basic categories.
Define what the differences are between them.</t>
  </si>
  <si>
    <t>When producing hydrogen from biomass, the following is not considered:
A) its pyrolysis
B) its photolysis
C) its gasification
D) its liquefaction</t>
  </si>
  <si>
    <t>Divide structural trapping for CO2 storage into four categories.
What is the difference between traps? (It is recommended to draw a sketch)</t>
  </si>
  <si>
    <t>In the production of hydrogen by electrolysis of water, the following is not used:
A) laser-promoted ionization cell
B) proton exchange membrane
C) alkaline electrolyzers
D) solid oxide electrolysis cell</t>
  </si>
  <si>
    <t>The performance of the electrolyzer for the production of hydrogen can be increased primarily by:
A) by increasing the water pressure
B) by increasing the water flow
C) by increasing the area of the electrodes
D) by changing turbulent flow to laminar</t>
  </si>
  <si>
    <t>When producing hydrogen in an alkaline electrolyzer, the voltage between the electrodes is:
A) 1.8 - 2.4 V
B) 18 - 24 V
C) 180 - 240 V
D) 1800 - 2400 V</t>
  </si>
  <si>
    <t>When producing hydrogen in an alkaline electrolyzer, the temperature in the device is:
A) &lt; 0 °C
B) &lt; 100 °C
C) 100 - 150 °C
D) 700 - 800 °C</t>
  </si>
  <si>
    <t>When producing H2 in a solid oxide electrolysis cells electrolyzer, the temperature in the device is:
A) &lt; 0 °C
B) &lt; 100 °C
C) 100 - 150 °C
D) 700 - 800 °C</t>
  </si>
  <si>
    <t>If H2 were produced by direct (simple) H2O thermolysis , the minimum temperature would be:
A) 1,000 °C
B) 1,500 °C
C) 2,500 °C
D) 3,500 °C</t>
  </si>
  <si>
    <t>The purpose of replacing thermolysis of water with its thermochemical splitting is to:
A) reduce the process temperature
B) increase hydrogen yield
C) reduce NOx emissions
D) increase the performance of the thermolytic reactor</t>
  </si>
  <si>
    <t xml:space="preserve">The general principle of thermochemical water-splitting is:
A) H2O molecules are disintegrated by the effect of neutrons from a nuclear reactor
B) inorganic salt reacts with steam to produce hydrogen
C) H2O is decomposed on a platinum catalyst
D) H2O is decomposed on a zeolitic catalyst
</t>
  </si>
  <si>
    <t>The main steps of hydrogen production by pyrolysis of biomass are:
A) pyrolysis - electrochemical decomposition of gas - separation of H2 on the membrane
B) pyrolysis - plasma decomposition of tar - CO scrubber - H2 separation by absorption
C) pyrolysis - steam reforming of tar - WGS reaction - separation of CO2 by adsorption
D) pyrolysis - partial oxidation of tar - electrolysis of gas to H2 and CO2</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</si>
</sst>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theme="1"/>
      <name val="Calibri"/>
      <family val="2"/>
      <charset val="238"/>
      <scheme val="minor"/>
    </font>
    <font>
      <sz val="11"/>
      <color theme="1"/>
      <name val="Arial"/>
      <family val="2"/>
      <charset val="238"/>
    </font>
    <font>
      <b/>
      <sz val="11"/>
      <color theme="1"/>
      <name val="Arial"/>
      <family val="2"/>
      <charset val="238"/>
    </font>
    <font>
      <b/>
      <sz val="20"/>
      <color theme="1"/>
      <name val="Arial"/>
      <family val="2"/>
      <charset val="238"/>
    </font>
    <font>
      <b/>
      <sz val="20"/>
      <color theme="1"/>
      <name val="Calibri"/>
      <family val="2"/>
      <charset val="238"/>
      <scheme val="minor"/>
    </font>
    <font>
      <sz val="16"/>
      <color theme="1"/>
      <name val="Arial"/>
      <family val="2"/>
      <charset val="238"/>
    </font>
    <font>
      <sz val="16"/>
      <color theme="1"/>
      <name val="Calibri"/>
      <family val="2"/>
      <charset val="238"/>
      <scheme val="minor"/>
    </font>
    <font>
      <vertAlign val="subscript"/>
      <sz val="16"/>
      <color theme="1"/>
      <name val="Arial"/>
      <family val="2"/>
      <charset val="238"/>
    </font>
  </fonts>
  <fills count="4">
    <fill>
      <patternFill patternType="none"/>
    </fill>
    <fill>
      <patternFill patternType="gray125"/>
    </fill>
    <fill>
      <patternFill patternType="solid">
        <fgColor theme="0" tint="-0.14999847407452621"/>
        <bgColor indexed="64"/>
      </patternFill>
    </fill>
    <fill>
      <patternFill patternType="solid">
        <fgColor theme="9" tint="0.79998168889431442"/>
        <bgColor indexed="64"/>
      </patternFill>
    </fill>
  </fills>
  <borders count="5">
    <border>
      <left/>
      <right/>
      <top/>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0">
    <xf numFmtId="0" fontId="0" fillId="0" borderId="0" xfId="0"/>
    <xf numFmtId="0" fontId="1" fillId="2" borderId="0" xfId="0" applyFont="1" applyFill="1" applyAlignment="1">
      <alignment horizontal="left" vertical="top"/>
    </xf>
    <xf numFmtId="0" fontId="1" fillId="0" borderId="4" xfId="0" applyFont="1" applyBorder="1" applyAlignment="1">
      <alignment horizontal="right" vertical="top"/>
    </xf>
    <xf numFmtId="0" fontId="1" fillId="2" borderId="0" xfId="0" applyFont="1" applyFill="1" applyAlignment="1">
      <alignment horizontal="center" vertical="top"/>
    </xf>
    <xf numFmtId="0" fontId="1" fillId="3" borderId="4" xfId="0" applyFont="1" applyFill="1" applyBorder="1" applyAlignment="1" applyProtection="1">
      <alignment horizontal="left" vertical="top" wrapText="1"/>
      <protection locked="0"/>
    </xf>
    <xf numFmtId="0" fontId="1" fillId="3" borderId="4" xfId="0" applyFont="1" applyFill="1" applyBorder="1" applyAlignment="1" applyProtection="1">
      <alignment horizontal="left" vertical="top"/>
      <protection locked="0"/>
    </xf>
    <xf numFmtId="0" fontId="0" fillId="2" borderId="0" xfId="0" applyFill="1"/>
    <xf numFmtId="0" fontId="2" fillId="2" borderId="0" xfId="0" applyFont="1" applyFill="1" applyAlignment="1">
      <alignment horizontal="right" vertical="top"/>
    </xf>
    <xf numFmtId="0" fontId="2" fillId="2" borderId="0" xfId="0" applyFont="1" applyFill="1" applyAlignment="1">
      <alignment vertical="top"/>
    </xf>
    <xf numFmtId="0" fontId="1" fillId="3" borderId="4" xfId="0" applyFont="1" applyFill="1" applyBorder="1" applyAlignment="1" applyProtection="1">
      <alignment horizontal="center" vertical="center" wrapText="1"/>
      <protection locked="0"/>
    </xf>
    <xf numFmtId="0" fontId="5" fillId="0" borderId="1" xfId="0" applyFont="1" applyBorder="1" applyAlignment="1">
      <alignment horizontal="left" vertical="top"/>
    </xf>
    <xf numFmtId="0" fontId="6" fillId="0" borderId="2" xfId="0" applyFont="1" applyBorder="1" applyAlignment="1">
      <alignment horizontal="left" vertical="top"/>
    </xf>
    <xf numFmtId="0" fontId="3" fillId="3" borderId="2" xfId="0" applyFont="1" applyFill="1" applyBorder="1" applyAlignment="1" applyProtection="1">
      <alignment horizontal="left" vertical="top"/>
      <protection locked="0"/>
    </xf>
    <xf numFmtId="0" fontId="4" fillId="3" borderId="2" xfId="0" applyFont="1" applyFill="1" applyBorder="1" applyAlignment="1" applyProtection="1">
      <alignment horizontal="left" vertical="top"/>
      <protection locked="0"/>
    </xf>
    <xf numFmtId="0" fontId="4" fillId="3" borderId="3" xfId="0" applyFont="1" applyFill="1" applyBorder="1" applyAlignment="1" applyProtection="1">
      <alignment horizontal="left" vertical="top"/>
      <protection locked="0"/>
    </xf>
    <xf numFmtId="0" fontId="3" fillId="0" borderId="0" xfId="0" applyFont="1" applyAlignment="1">
      <alignment horizontal="center" vertical="top"/>
    </xf>
    <xf numFmtId="0" fontId="4" fillId="0" borderId="0" xfId="0" applyFont="1" applyAlignment="1">
      <alignment horizontal="center" vertical="top"/>
    </xf>
    <xf numFmtId="0" fontId="5" fillId="3" borderId="2" xfId="0" applyFont="1" applyFill="1" applyBorder="1" applyAlignment="1" applyProtection="1">
      <alignment horizontal="left" vertical="top"/>
      <protection locked="0"/>
    </xf>
    <xf numFmtId="0" fontId="6" fillId="3" borderId="2" xfId="0" applyFont="1" applyFill="1" applyBorder="1" applyAlignment="1" applyProtection="1">
      <alignment horizontal="left" vertical="top"/>
      <protection locked="0"/>
    </xf>
    <xf numFmtId="0" fontId="6" fillId="3" borderId="3" xfId="0" applyFont="1" applyFill="1" applyBorder="1" applyAlignment="1" applyProtection="1">
      <alignment horizontal="left" vertical="top"/>
      <protection locked="0"/>
    </xf>
  </cellXfs>
  <cellStyles count="1">
    <cellStyle name="Normální" xfId="0" builtinId="0"/>
  </cellStyles>
  <dxfs count="27">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Motiv systému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
  <dimension ref="A1:AE51"/>
  <sheetViews>
    <sheetView topLeftCell="A19" workbookViewId="0">
      <selection activeCell="Z19" sqref="Z19"/>
    </sheetView>
  </sheetViews>
  <sheetFormatPr defaultColWidth="4.42578125" defaultRowHeight="75" customHeight="1" outlineLevelCol="1" x14ac:dyDescent="0.25"/>
  <cols>
    <col min="1" max="4" width="6.28515625" style="1" customWidth="1"/>
    <col min="5" max="23" width="4.42578125" style="1"/>
    <col min="24" max="24" width="30" style="1" customWidth="1"/>
    <col min="25" max="25" width="5.85546875" style="1" customWidth="1"/>
    <col min="26" max="26" width="92.5703125" style="1" customWidth="1"/>
    <col min="27" max="27" width="18.5703125" style="1" customWidth="1" outlineLevel="1"/>
    <col min="28" max="28" width="6.140625" style="1" customWidth="1" outlineLevel="1"/>
    <col min="29" max="29" width="31.42578125" style="1" customWidth="1"/>
    <col min="30" max="30" width="5.85546875" style="1" customWidth="1"/>
    <col min="31" max="31" width="92.5703125" style="1" customWidth="1"/>
    <col min="32" max="16384" width="4.42578125" style="1"/>
  </cols>
  <sheetData>
    <row r="1" spans="1:31" ht="75" customHeight="1" x14ac:dyDescent="0.25">
      <c r="A1" s="15" t="s">
        <v>0</v>
      </c>
      <c r="B1" s="16"/>
      <c r="C1" s="16"/>
      <c r="D1" s="16"/>
      <c r="E1" s="16"/>
      <c r="F1" s="16"/>
      <c r="G1" s="16"/>
      <c r="H1" s="16"/>
      <c r="I1" s="16"/>
      <c r="J1" s="16"/>
      <c r="K1" s="16"/>
      <c r="L1" s="16"/>
      <c r="M1" s="16"/>
      <c r="N1" s="16"/>
      <c r="O1" s="16"/>
      <c r="P1" s="16"/>
      <c r="Q1" s="16"/>
      <c r="R1" s="16"/>
      <c r="S1" s="16"/>
      <c r="T1" s="16"/>
      <c r="U1" s="16"/>
      <c r="V1" s="16"/>
      <c r="X1" s="7" t="s">
        <v>1</v>
      </c>
      <c r="Y1" s="2">
        <v>1</v>
      </c>
      <c r="Z1" s="4" t="s">
        <v>2</v>
      </c>
      <c r="AA1" s="8" t="s">
        <v>3</v>
      </c>
      <c r="AB1" s="9" t="s">
        <v>4</v>
      </c>
      <c r="AC1" s="7" t="s">
        <v>5</v>
      </c>
      <c r="AD1" s="2">
        <v>1</v>
      </c>
      <c r="AE1" s="4" t="s">
        <v>6</v>
      </c>
    </row>
    <row r="2" spans="1:31" ht="75" customHeight="1" x14ac:dyDescent="0.25">
      <c r="A2" s="10" t="s">
        <v>7</v>
      </c>
      <c r="B2" s="11"/>
      <c r="C2" s="11"/>
      <c r="D2" s="11"/>
      <c r="E2" s="17" t="s">
        <v>8</v>
      </c>
      <c r="F2" s="18"/>
      <c r="G2" s="18"/>
      <c r="H2" s="18"/>
      <c r="I2" s="18"/>
      <c r="J2" s="18"/>
      <c r="K2" s="18"/>
      <c r="L2" s="18"/>
      <c r="M2" s="18"/>
      <c r="N2" s="18"/>
      <c r="O2" s="18"/>
      <c r="P2" s="18"/>
      <c r="Q2" s="18"/>
      <c r="R2" s="18"/>
      <c r="S2" s="18"/>
      <c r="T2" s="18"/>
      <c r="U2" s="18"/>
      <c r="V2" s="19"/>
      <c r="Y2" s="2">
        <f>IF(ISTEXT(Z2),Y1+1,"")</f>
        <v>2</v>
      </c>
      <c r="Z2" s="4" t="s">
        <v>9</v>
      </c>
      <c r="AA2" s="6"/>
      <c r="AB2" s="9" t="s">
        <v>10</v>
      </c>
      <c r="AD2" s="2">
        <f>IF(ISTEXT(AE2),AD1+1,"")</f>
        <v>2</v>
      </c>
      <c r="AE2" s="4" t="s">
        <v>11</v>
      </c>
    </row>
    <row r="3" spans="1:31" ht="75" customHeight="1" x14ac:dyDescent="0.25">
      <c r="A3" s="10" t="s">
        <v>12</v>
      </c>
      <c r="B3" s="11"/>
      <c r="C3" s="11"/>
      <c r="D3" s="11"/>
      <c r="E3" s="17" t="s">
        <v>13</v>
      </c>
      <c r="F3" s="18"/>
      <c r="G3" s="18"/>
      <c r="H3" s="18"/>
      <c r="I3" s="18"/>
      <c r="J3" s="18"/>
      <c r="K3" s="18"/>
      <c r="L3" s="18"/>
      <c r="M3" s="18"/>
      <c r="N3" s="18"/>
      <c r="O3" s="18"/>
      <c r="P3" s="18"/>
      <c r="Q3" s="18"/>
      <c r="R3" s="18"/>
      <c r="S3" s="18"/>
      <c r="T3" s="18"/>
      <c r="U3" s="18"/>
      <c r="V3" s="19"/>
      <c r="X3" s="3"/>
      <c r="Y3" s="2">
        <f t="shared" ref="Y3:Y9" si="0">IF(ISTEXT(Z3),Y2+1,"")</f>
        <v>3</v>
      </c>
      <c r="Z3" s="4" t="s">
        <v>14</v>
      </c>
      <c r="AA3" s="6"/>
      <c r="AB3" s="9" t="s">
        <v>15</v>
      </c>
      <c r="AD3" s="2">
        <f t="shared" ref="AD3:AD23" si="1">IF(ISTEXT(AE3),AD2+1,"")</f>
        <v>3</v>
      </c>
      <c r="AE3" s="4" t="s">
        <v>16</v>
      </c>
    </row>
    <row r="4" spans="1:31" ht="75" customHeight="1" x14ac:dyDescent="0.25">
      <c r="A4" s="10" t="s">
        <v>17</v>
      </c>
      <c r="B4" s="11"/>
      <c r="C4" s="11"/>
      <c r="D4" s="11"/>
      <c r="E4" s="12">
        <v>1</v>
      </c>
      <c r="F4" s="13"/>
      <c r="G4" s="13"/>
      <c r="H4" s="13"/>
      <c r="I4" s="13"/>
      <c r="J4" s="13"/>
      <c r="K4" s="13"/>
      <c r="L4" s="13"/>
      <c r="M4" s="13"/>
      <c r="N4" s="13"/>
      <c r="O4" s="13"/>
      <c r="P4" s="13"/>
      <c r="Q4" s="13"/>
      <c r="R4" s="13"/>
      <c r="S4" s="13"/>
      <c r="T4" s="13"/>
      <c r="U4" s="13"/>
      <c r="V4" s="14"/>
      <c r="Y4" s="2">
        <f t="shared" si="0"/>
        <v>4</v>
      </c>
      <c r="Z4" s="4" t="s">
        <v>18</v>
      </c>
      <c r="AA4" s="6"/>
      <c r="AB4" s="9" t="s">
        <v>4</v>
      </c>
      <c r="AD4" s="2">
        <f t="shared" si="1"/>
        <v>4</v>
      </c>
      <c r="AE4" s="4" t="s">
        <v>19</v>
      </c>
    </row>
    <row r="5" spans="1:31" ht="75" customHeight="1" x14ac:dyDescent="0.25">
      <c r="A5" s="6"/>
      <c r="B5" s="6"/>
      <c r="C5" s="6"/>
      <c r="D5" s="6"/>
      <c r="E5" s="6"/>
      <c r="F5" s="6"/>
      <c r="G5" s="6"/>
      <c r="H5" s="6"/>
      <c r="I5" s="6"/>
      <c r="J5" s="6"/>
      <c r="K5" s="6"/>
      <c r="L5" s="6"/>
      <c r="M5" s="6"/>
      <c r="N5" s="6"/>
      <c r="O5" s="6"/>
      <c r="P5" s="6"/>
      <c r="Q5" s="6"/>
      <c r="R5" s="6"/>
      <c r="S5" s="6"/>
      <c r="T5" s="6"/>
      <c r="U5" s="6"/>
      <c r="V5" s="6"/>
      <c r="Y5" s="2">
        <f t="shared" si="0"/>
        <v>5</v>
      </c>
      <c r="Z5" s="4" t="s">
        <v>20</v>
      </c>
      <c r="AA5" s="6"/>
      <c r="AB5" s="9" t="s">
        <v>21</v>
      </c>
      <c r="AD5" s="2" t="str">
        <f t="shared" si="1"/>
        <v/>
      </c>
      <c r="AE5" s="4"/>
    </row>
    <row r="6" spans="1:31" ht="75" customHeight="1" x14ac:dyDescent="0.25">
      <c r="A6" s="6"/>
      <c r="B6" s="6"/>
      <c r="C6" s="6"/>
      <c r="D6" s="6"/>
      <c r="E6" s="6"/>
      <c r="F6" s="6"/>
      <c r="G6" s="6"/>
      <c r="H6" s="6"/>
      <c r="I6" s="6"/>
      <c r="J6" s="6"/>
      <c r="K6" s="6"/>
      <c r="L6" s="6"/>
      <c r="M6" s="6"/>
      <c r="N6" s="6"/>
      <c r="O6" s="6"/>
      <c r="P6" s="6"/>
      <c r="Q6" s="6"/>
      <c r="R6" s="6"/>
      <c r="S6" s="6"/>
      <c r="T6" s="6"/>
      <c r="U6" s="6"/>
      <c r="V6" s="6"/>
      <c r="Y6" s="2">
        <f t="shared" si="0"/>
        <v>6</v>
      </c>
      <c r="Z6" s="4" t="s">
        <v>22</v>
      </c>
      <c r="AA6" s="6"/>
      <c r="AB6" s="9" t="s">
        <v>15</v>
      </c>
      <c r="AD6" s="2" t="str">
        <f t="shared" si="1"/>
        <v/>
      </c>
      <c r="AE6" s="4"/>
    </row>
    <row r="7" spans="1:31" ht="75" customHeight="1" x14ac:dyDescent="0.25">
      <c r="A7" s="6"/>
      <c r="B7" s="6"/>
      <c r="C7" s="6"/>
      <c r="D7" s="6"/>
      <c r="E7" s="6"/>
      <c r="F7" s="6"/>
      <c r="G7" s="6"/>
      <c r="H7" s="6"/>
      <c r="I7" s="6"/>
      <c r="J7" s="6"/>
      <c r="K7" s="6"/>
      <c r="L7" s="6"/>
      <c r="M7" s="6"/>
      <c r="N7" s="6"/>
      <c r="O7" s="6"/>
      <c r="P7" s="6"/>
      <c r="Q7" s="6"/>
      <c r="R7" s="6"/>
      <c r="S7" s="6"/>
      <c r="T7" s="6"/>
      <c r="U7" s="6"/>
      <c r="V7" s="6"/>
      <c r="Y7" s="2">
        <f t="shared" si="0"/>
        <v>7</v>
      </c>
      <c r="Z7" s="4" t="s">
        <v>23</v>
      </c>
      <c r="AA7" s="6"/>
      <c r="AB7" s="9" t="s">
        <v>10</v>
      </c>
      <c r="AD7" s="2" t="str">
        <f t="shared" si="1"/>
        <v/>
      </c>
      <c r="AE7" s="4"/>
    </row>
    <row r="8" spans="1:31" ht="75" customHeight="1" x14ac:dyDescent="0.25">
      <c r="A8" s="6"/>
      <c r="B8" s="6"/>
      <c r="C8" s="6"/>
      <c r="D8" s="6"/>
      <c r="E8" s="6"/>
      <c r="F8" s="6"/>
      <c r="G8" s="6"/>
      <c r="H8" s="6"/>
      <c r="I8" s="6"/>
      <c r="J8" s="6"/>
      <c r="K8" s="6"/>
      <c r="L8" s="6"/>
      <c r="M8" s="6"/>
      <c r="N8" s="6"/>
      <c r="O8" s="6"/>
      <c r="P8" s="6"/>
      <c r="Q8" s="6"/>
      <c r="R8" s="6"/>
      <c r="S8" s="6"/>
      <c r="T8" s="6"/>
      <c r="U8" s="6"/>
      <c r="V8" s="6"/>
      <c r="Y8" s="2">
        <f t="shared" si="0"/>
        <v>8</v>
      </c>
      <c r="Z8" s="4" t="s">
        <v>24</v>
      </c>
      <c r="AA8" s="6"/>
      <c r="AB8" s="9" t="s">
        <v>21</v>
      </c>
      <c r="AD8" s="2" t="str">
        <f t="shared" si="1"/>
        <v/>
      </c>
      <c r="AE8" s="4"/>
    </row>
    <row r="9" spans="1:31" ht="75" customHeight="1" x14ac:dyDescent="0.25">
      <c r="A9" s="6"/>
      <c r="B9" s="6"/>
      <c r="C9" s="6"/>
      <c r="D9" s="6"/>
      <c r="E9" s="6"/>
      <c r="F9" s="6"/>
      <c r="G9" s="6"/>
      <c r="H9" s="6"/>
      <c r="I9" s="6"/>
      <c r="J9" s="6"/>
      <c r="K9" s="6"/>
      <c r="L9" s="6"/>
      <c r="M9" s="6"/>
      <c r="N9" s="6"/>
      <c r="O9" s="6"/>
      <c r="P9" s="6"/>
      <c r="Q9" s="6"/>
      <c r="R9" s="6"/>
      <c r="S9" s="6"/>
      <c r="T9" s="6"/>
      <c r="U9" s="6"/>
      <c r="V9" s="6"/>
      <c r="Y9" s="2">
        <f t="shared" si="0"/>
        <v>9</v>
      </c>
      <c r="Z9" s="4" t="s">
        <v>25</v>
      </c>
      <c r="AA9" s="6"/>
      <c r="AB9" s="9" t="s">
        <v>4</v>
      </c>
      <c r="AD9" s="2" t="str">
        <f t="shared" si="1"/>
        <v/>
      </c>
      <c r="AE9" s="4"/>
    </row>
    <row r="10" spans="1:31" ht="75" customHeight="1" x14ac:dyDescent="0.25">
      <c r="A10" s="6"/>
      <c r="B10" s="6"/>
      <c r="C10" s="6"/>
      <c r="D10" s="6"/>
      <c r="E10" s="6"/>
      <c r="F10" s="6"/>
      <c r="G10" s="6"/>
      <c r="H10" s="6"/>
      <c r="I10" s="6"/>
      <c r="J10" s="6"/>
      <c r="K10" s="6"/>
      <c r="L10" s="6"/>
      <c r="M10" s="6"/>
      <c r="N10" s="6"/>
      <c r="O10" s="6"/>
      <c r="P10" s="6"/>
      <c r="Q10" s="6"/>
      <c r="R10" s="6"/>
      <c r="S10" s="6"/>
      <c r="T10" s="6"/>
      <c r="U10" s="6"/>
      <c r="V10" s="6"/>
      <c r="Y10" s="2">
        <f t="shared" ref="Y10:Y23" si="2">IF(ISTEXT(Z10),Y9+1,"")</f>
        <v>10</v>
      </c>
      <c r="Z10" s="4" t="s">
        <v>26</v>
      </c>
      <c r="AA10" s="6"/>
      <c r="AB10" s="9" t="s">
        <v>15</v>
      </c>
      <c r="AD10" s="2" t="str">
        <f t="shared" si="1"/>
        <v/>
      </c>
      <c r="AE10" s="4"/>
    </row>
    <row r="11" spans="1:31" ht="75" customHeight="1" x14ac:dyDescent="0.25">
      <c r="A11" s="6"/>
      <c r="B11" s="6"/>
      <c r="C11" s="6"/>
      <c r="D11" s="6"/>
      <c r="E11" s="6"/>
      <c r="F11" s="6"/>
      <c r="G11" s="6"/>
      <c r="H11" s="6"/>
      <c r="I11" s="6"/>
      <c r="J11" s="6"/>
      <c r="K11" s="6"/>
      <c r="L11" s="6"/>
      <c r="M11" s="6"/>
      <c r="N11" s="6"/>
      <c r="O11" s="6"/>
      <c r="P11" s="6"/>
      <c r="Q11" s="6"/>
      <c r="R11" s="6"/>
      <c r="S11" s="6"/>
      <c r="T11" s="6"/>
      <c r="U11" s="6"/>
      <c r="V11" s="6"/>
      <c r="Y11" s="2">
        <f t="shared" si="2"/>
        <v>11</v>
      </c>
      <c r="Z11" s="4" t="s">
        <v>27</v>
      </c>
      <c r="AA11" s="6"/>
      <c r="AB11" s="9" t="s">
        <v>10</v>
      </c>
      <c r="AD11" s="2" t="str">
        <f t="shared" si="1"/>
        <v/>
      </c>
      <c r="AE11" s="4"/>
    </row>
    <row r="12" spans="1:31" ht="75" customHeight="1" x14ac:dyDescent="0.25">
      <c r="A12" s="6"/>
      <c r="B12" s="6"/>
      <c r="C12" s="6"/>
      <c r="D12" s="6"/>
      <c r="E12" s="6"/>
      <c r="F12" s="6"/>
      <c r="G12" s="6"/>
      <c r="H12" s="6"/>
      <c r="I12" s="6"/>
      <c r="J12" s="6"/>
      <c r="K12" s="6"/>
      <c r="L12" s="6"/>
      <c r="M12" s="6"/>
      <c r="N12" s="6"/>
      <c r="O12" s="6"/>
      <c r="P12" s="6"/>
      <c r="Q12" s="6"/>
      <c r="R12" s="6"/>
      <c r="S12" s="6"/>
      <c r="T12" s="6"/>
      <c r="U12" s="6"/>
      <c r="V12" s="6"/>
      <c r="Y12" s="2">
        <f t="shared" si="2"/>
        <v>12</v>
      </c>
      <c r="Z12" s="4" t="s">
        <v>28</v>
      </c>
      <c r="AA12" s="6"/>
      <c r="AB12" s="9" t="s">
        <v>21</v>
      </c>
      <c r="AD12" s="2" t="str">
        <f t="shared" si="1"/>
        <v/>
      </c>
      <c r="AE12" s="4"/>
    </row>
    <row r="13" spans="1:31" ht="75" customHeight="1" x14ac:dyDescent="0.25">
      <c r="A13" s="6"/>
      <c r="B13" s="6"/>
      <c r="C13" s="6"/>
      <c r="D13" s="6"/>
      <c r="E13" s="6"/>
      <c r="F13" s="6"/>
      <c r="G13" s="6"/>
      <c r="H13" s="6"/>
      <c r="I13" s="6"/>
      <c r="J13" s="6"/>
      <c r="K13" s="6"/>
      <c r="L13" s="6"/>
      <c r="M13" s="6"/>
      <c r="N13" s="6"/>
      <c r="O13" s="6"/>
      <c r="P13" s="6"/>
      <c r="Q13" s="6"/>
      <c r="R13" s="6"/>
      <c r="S13" s="6"/>
      <c r="T13" s="6"/>
      <c r="U13" s="6"/>
      <c r="V13" s="6"/>
      <c r="Y13" s="2">
        <f t="shared" si="2"/>
        <v>13</v>
      </c>
      <c r="Z13" s="4" t="s">
        <v>29</v>
      </c>
      <c r="AA13" s="6"/>
      <c r="AB13" s="9" t="s">
        <v>4</v>
      </c>
      <c r="AD13" s="2" t="str">
        <f t="shared" si="1"/>
        <v/>
      </c>
      <c r="AE13" s="4"/>
    </row>
    <row r="14" spans="1:31" ht="75" customHeight="1" x14ac:dyDescent="0.25">
      <c r="A14" s="6"/>
      <c r="B14" s="6"/>
      <c r="C14" s="6"/>
      <c r="D14" s="6"/>
      <c r="E14" s="6"/>
      <c r="F14" s="6"/>
      <c r="G14" s="6"/>
      <c r="H14" s="6"/>
      <c r="I14" s="6"/>
      <c r="J14" s="6"/>
      <c r="K14" s="6"/>
      <c r="L14" s="6"/>
      <c r="M14" s="6"/>
      <c r="N14" s="6"/>
      <c r="O14" s="6"/>
      <c r="P14" s="6"/>
      <c r="Q14" s="6"/>
      <c r="R14" s="6"/>
      <c r="S14" s="6"/>
      <c r="T14" s="6"/>
      <c r="U14" s="6"/>
      <c r="V14" s="6"/>
      <c r="Y14" s="2">
        <f t="shared" si="2"/>
        <v>14</v>
      </c>
      <c r="Z14" s="4" t="s">
        <v>30</v>
      </c>
      <c r="AA14" s="6"/>
      <c r="AB14" s="9" t="s">
        <v>15</v>
      </c>
      <c r="AD14" s="2" t="str">
        <f t="shared" si="1"/>
        <v/>
      </c>
      <c r="AE14" s="4"/>
    </row>
    <row r="15" spans="1:31" ht="75" customHeight="1" x14ac:dyDescent="0.25">
      <c r="A15" s="6"/>
      <c r="B15" s="6"/>
      <c r="C15" s="6"/>
      <c r="D15" s="6"/>
      <c r="E15" s="6"/>
      <c r="F15" s="6"/>
      <c r="G15" s="6"/>
      <c r="H15" s="6"/>
      <c r="I15" s="6"/>
      <c r="J15" s="6"/>
      <c r="K15" s="6"/>
      <c r="L15" s="6"/>
      <c r="M15" s="6"/>
      <c r="N15" s="6"/>
      <c r="O15" s="6"/>
      <c r="P15" s="6"/>
      <c r="Q15" s="6"/>
      <c r="R15" s="6"/>
      <c r="S15" s="6"/>
      <c r="T15" s="6"/>
      <c r="U15" s="6"/>
      <c r="V15" s="6"/>
      <c r="Y15" s="2">
        <f t="shared" si="2"/>
        <v>15</v>
      </c>
      <c r="Z15" s="4" t="s">
        <v>31</v>
      </c>
      <c r="AA15" s="6"/>
      <c r="AB15" s="9" t="s">
        <v>4</v>
      </c>
      <c r="AD15" s="2" t="str">
        <f t="shared" si="1"/>
        <v/>
      </c>
      <c r="AE15" s="4"/>
    </row>
    <row r="16" spans="1:31" ht="75" customHeight="1" x14ac:dyDescent="0.25">
      <c r="A16" s="6"/>
      <c r="B16" s="6"/>
      <c r="C16" s="6"/>
      <c r="D16" s="6"/>
      <c r="E16" s="6"/>
      <c r="F16" s="6"/>
      <c r="G16" s="6"/>
      <c r="H16" s="6"/>
      <c r="I16" s="6"/>
      <c r="J16" s="6"/>
      <c r="K16" s="6"/>
      <c r="L16" s="6"/>
      <c r="M16" s="6"/>
      <c r="N16" s="6"/>
      <c r="O16" s="6"/>
      <c r="P16" s="6"/>
      <c r="Q16" s="6"/>
      <c r="R16" s="6"/>
      <c r="S16" s="6"/>
      <c r="T16" s="6"/>
      <c r="U16" s="6"/>
      <c r="V16" s="6"/>
      <c r="Y16" s="2">
        <f t="shared" si="2"/>
        <v>16</v>
      </c>
      <c r="Z16" s="4" t="s">
        <v>32</v>
      </c>
      <c r="AA16" s="6"/>
      <c r="AB16" s="9" t="s">
        <v>4</v>
      </c>
      <c r="AD16" s="2" t="str">
        <f t="shared" si="1"/>
        <v/>
      </c>
      <c r="AE16" s="4"/>
    </row>
    <row r="17" spans="1:31" ht="75" customHeight="1" x14ac:dyDescent="0.25">
      <c r="A17" s="6"/>
      <c r="B17" s="6"/>
      <c r="C17" s="6"/>
      <c r="D17" s="6"/>
      <c r="E17" s="6"/>
      <c r="F17" s="6"/>
      <c r="G17" s="6"/>
      <c r="H17" s="6"/>
      <c r="I17" s="6"/>
      <c r="J17" s="6"/>
      <c r="K17" s="6"/>
      <c r="L17" s="6"/>
      <c r="M17" s="6"/>
      <c r="N17" s="6"/>
      <c r="O17" s="6"/>
      <c r="P17" s="6"/>
      <c r="Q17" s="6"/>
      <c r="R17" s="6"/>
      <c r="S17" s="6"/>
      <c r="T17" s="6"/>
      <c r="U17" s="6"/>
      <c r="V17" s="6"/>
      <c r="Y17" s="2">
        <f t="shared" si="2"/>
        <v>17</v>
      </c>
      <c r="Z17" s="4" t="s">
        <v>33</v>
      </c>
      <c r="AA17" s="6"/>
      <c r="AB17" s="9" t="s">
        <v>21</v>
      </c>
      <c r="AD17" s="2" t="str">
        <f t="shared" si="1"/>
        <v/>
      </c>
      <c r="AE17" s="4"/>
    </row>
    <row r="18" spans="1:31" ht="75" customHeight="1" x14ac:dyDescent="0.25">
      <c r="A18" s="6"/>
      <c r="B18" s="6"/>
      <c r="C18" s="6"/>
      <c r="D18" s="6"/>
      <c r="E18" s="6"/>
      <c r="F18" s="6"/>
      <c r="G18" s="6"/>
      <c r="H18" s="6"/>
      <c r="I18" s="6"/>
      <c r="J18" s="6"/>
      <c r="K18" s="6"/>
      <c r="L18" s="6"/>
      <c r="M18" s="6"/>
      <c r="N18" s="6"/>
      <c r="O18" s="6"/>
      <c r="P18" s="6"/>
      <c r="Q18" s="6"/>
      <c r="R18" s="6"/>
      <c r="S18" s="6"/>
      <c r="T18" s="6"/>
      <c r="U18" s="6"/>
      <c r="V18" s="6"/>
      <c r="Y18" s="2">
        <f t="shared" si="2"/>
        <v>18</v>
      </c>
      <c r="Z18" s="4" t="s">
        <v>34</v>
      </c>
      <c r="AA18" s="6"/>
      <c r="AB18" s="9" t="s">
        <v>10</v>
      </c>
      <c r="AD18" s="2" t="str">
        <f t="shared" si="1"/>
        <v/>
      </c>
      <c r="AE18" s="4"/>
    </row>
    <row r="19" spans="1:31" ht="75" customHeight="1" x14ac:dyDescent="0.25">
      <c r="A19" s="6"/>
      <c r="B19" s="6"/>
      <c r="C19" s="6"/>
      <c r="D19" s="6"/>
      <c r="E19" s="6"/>
      <c r="F19" s="6"/>
      <c r="G19" s="6"/>
      <c r="H19" s="6"/>
      <c r="I19" s="6"/>
      <c r="J19" s="6"/>
      <c r="K19" s="6"/>
      <c r="L19" s="6"/>
      <c r="M19" s="6"/>
      <c r="N19" s="6"/>
      <c r="O19" s="6"/>
      <c r="P19" s="6"/>
      <c r="Q19" s="6"/>
      <c r="R19" s="6"/>
      <c r="S19" s="6"/>
      <c r="T19" s="6"/>
      <c r="U19" s="6"/>
      <c r="V19" s="6"/>
      <c r="Y19" s="2">
        <f t="shared" si="2"/>
        <v>19</v>
      </c>
      <c r="Z19" s="4" t="s">
        <v>35</v>
      </c>
      <c r="AA19" s="6"/>
      <c r="AB19" s="9" t="s">
        <v>15</v>
      </c>
      <c r="AD19" s="2" t="str">
        <f t="shared" si="1"/>
        <v/>
      </c>
      <c r="AE19" s="5"/>
    </row>
    <row r="20" spans="1:31" ht="75" customHeight="1" x14ac:dyDescent="0.25">
      <c r="A20" s="6"/>
      <c r="B20" s="6"/>
      <c r="C20" s="6"/>
      <c r="D20" s="6"/>
      <c r="E20" s="6"/>
      <c r="F20" s="6"/>
      <c r="G20" s="6"/>
      <c r="H20" s="6"/>
      <c r="I20" s="6"/>
      <c r="J20" s="6"/>
      <c r="K20" s="6"/>
      <c r="L20" s="6"/>
      <c r="M20" s="6"/>
      <c r="N20" s="6"/>
      <c r="O20" s="6"/>
      <c r="P20" s="6"/>
      <c r="Q20" s="6"/>
      <c r="R20" s="6"/>
      <c r="S20" s="6"/>
      <c r="T20" s="6"/>
      <c r="U20" s="6"/>
      <c r="V20" s="6"/>
      <c r="Y20" s="2">
        <f t="shared" si="2"/>
        <v>20</v>
      </c>
      <c r="Z20" s="4" t="s">
        <v>36</v>
      </c>
      <c r="AA20" s="6"/>
      <c r="AB20" s="9" t="s">
        <v>4</v>
      </c>
      <c r="AD20" s="2" t="str">
        <f t="shared" si="1"/>
        <v/>
      </c>
      <c r="AE20" s="5"/>
    </row>
    <row r="21" spans="1:31" ht="75" customHeight="1" x14ac:dyDescent="0.25">
      <c r="A21" s="6"/>
      <c r="B21" s="6"/>
      <c r="C21" s="6"/>
      <c r="D21" s="6"/>
      <c r="E21" s="6"/>
      <c r="F21" s="6"/>
      <c r="G21" s="6"/>
      <c r="H21" s="6"/>
      <c r="I21" s="6"/>
      <c r="J21" s="6"/>
      <c r="K21" s="6"/>
      <c r="L21" s="6"/>
      <c r="M21" s="6"/>
      <c r="N21" s="6"/>
      <c r="O21" s="6"/>
      <c r="P21" s="6"/>
      <c r="Q21" s="6"/>
      <c r="R21" s="6"/>
      <c r="S21" s="6"/>
      <c r="T21" s="6"/>
      <c r="U21" s="6"/>
      <c r="V21" s="6"/>
      <c r="Y21" s="2">
        <f t="shared" si="2"/>
        <v>21</v>
      </c>
      <c r="Z21" s="4" t="s">
        <v>37</v>
      </c>
      <c r="AA21" s="6"/>
      <c r="AB21" s="9" t="s">
        <v>15</v>
      </c>
      <c r="AD21" s="2" t="str">
        <f t="shared" si="1"/>
        <v/>
      </c>
      <c r="AE21" s="5"/>
    </row>
    <row r="22" spans="1:31" ht="75" customHeight="1" x14ac:dyDescent="0.25">
      <c r="A22" s="6"/>
      <c r="B22" s="6"/>
      <c r="C22" s="6"/>
      <c r="D22" s="6"/>
      <c r="E22" s="6"/>
      <c r="F22" s="6"/>
      <c r="G22" s="6"/>
      <c r="H22" s="6"/>
      <c r="I22" s="6"/>
      <c r="J22" s="6"/>
      <c r="K22" s="6"/>
      <c r="L22" s="6"/>
      <c r="M22" s="6"/>
      <c r="N22" s="6"/>
      <c r="O22" s="6"/>
      <c r="P22" s="6"/>
      <c r="Q22" s="6"/>
      <c r="R22" s="6"/>
      <c r="S22" s="6"/>
      <c r="T22" s="6"/>
      <c r="U22" s="6"/>
      <c r="V22" s="6"/>
      <c r="Y22" s="2">
        <f t="shared" si="2"/>
        <v>22</v>
      </c>
      <c r="Z22" s="4" t="s">
        <v>38</v>
      </c>
      <c r="AA22" s="6"/>
      <c r="AB22" s="9" t="s">
        <v>4</v>
      </c>
      <c r="AD22" s="2" t="str">
        <f t="shared" si="1"/>
        <v/>
      </c>
      <c r="AE22" s="5"/>
    </row>
    <row r="23" spans="1:31" ht="75" customHeight="1" x14ac:dyDescent="0.25">
      <c r="A23" s="6"/>
      <c r="B23" s="6"/>
      <c r="C23" s="6"/>
      <c r="D23" s="6"/>
      <c r="E23" s="6"/>
      <c r="F23" s="6"/>
      <c r="G23" s="6"/>
      <c r="H23" s="6"/>
      <c r="I23" s="6"/>
      <c r="J23" s="6"/>
      <c r="K23" s="6"/>
      <c r="L23" s="6"/>
      <c r="M23" s="6"/>
      <c r="N23" s="6"/>
      <c r="O23" s="6"/>
      <c r="P23" s="6"/>
      <c r="Q23" s="6"/>
      <c r="R23" s="6"/>
      <c r="S23" s="6"/>
      <c r="T23" s="6"/>
      <c r="U23" s="6"/>
      <c r="V23" s="6"/>
      <c r="Y23" s="2">
        <f t="shared" si="2"/>
        <v>23</v>
      </c>
      <c r="Z23" s="4" t="s">
        <v>39</v>
      </c>
      <c r="AA23" s="6"/>
      <c r="AB23" s="9" t="s">
        <v>21</v>
      </c>
      <c r="AD23" s="2" t="str">
        <f t="shared" si="1"/>
        <v/>
      </c>
      <c r="AE23" s="5"/>
    </row>
    <row r="24" spans="1:31" ht="75" customHeight="1" x14ac:dyDescent="0.25">
      <c r="A24" s="6"/>
      <c r="B24" s="6"/>
      <c r="C24" s="6"/>
      <c r="D24" s="6"/>
      <c r="E24" s="6"/>
      <c r="F24" s="6"/>
      <c r="G24" s="6"/>
      <c r="H24" s="6"/>
      <c r="I24" s="6"/>
      <c r="J24" s="6"/>
      <c r="K24" s="6"/>
      <c r="L24" s="6"/>
      <c r="M24" s="6"/>
      <c r="N24" s="6"/>
      <c r="O24" s="6"/>
      <c r="P24" s="6"/>
      <c r="Q24" s="6"/>
      <c r="R24" s="6"/>
      <c r="S24" s="6"/>
      <c r="T24" s="6"/>
      <c r="U24" s="6"/>
      <c r="V24" s="6"/>
      <c r="Y24" s="2">
        <f>IF(ISTEXT(Z24),Y23+1,"")</f>
        <v>24</v>
      </c>
      <c r="Z24" s="4" t="s">
        <v>40</v>
      </c>
      <c r="AA24" s="6"/>
      <c r="AB24" s="9" t="s">
        <v>10</v>
      </c>
      <c r="AD24" s="2" t="str">
        <f>IF(ISTEXT(AE24),AD23+1,"")</f>
        <v/>
      </c>
      <c r="AE24" s="5"/>
    </row>
    <row r="25" spans="1:31" ht="75" customHeight="1" x14ac:dyDescent="0.25">
      <c r="A25" s="6"/>
      <c r="B25" s="6"/>
      <c r="C25" s="6"/>
      <c r="D25" s="6"/>
      <c r="E25" s="6"/>
      <c r="F25" s="6"/>
      <c r="G25" s="6"/>
      <c r="H25" s="6"/>
      <c r="I25" s="6"/>
      <c r="J25" s="6"/>
      <c r="K25" s="6"/>
      <c r="L25" s="6"/>
      <c r="M25" s="6"/>
      <c r="N25" s="6"/>
      <c r="O25" s="6"/>
      <c r="P25" s="6"/>
      <c r="Q25" s="6"/>
      <c r="R25" s="6"/>
      <c r="S25" s="6"/>
      <c r="T25" s="6"/>
      <c r="U25" s="6"/>
      <c r="V25" s="6"/>
      <c r="Y25" s="2" t="str">
        <f t="shared" ref="Y25:Y27" si="3">IF(ISTEXT(Z25),Y24+1,"")</f>
        <v/>
      </c>
      <c r="Z25" s="4"/>
      <c r="AA25" s="6"/>
      <c r="AB25" s="9"/>
      <c r="AD25" s="2" t="str">
        <f t="shared" ref="AD25:AD27" si="4">IF(ISTEXT(AE25),AD24+1,"")</f>
        <v/>
      </c>
      <c r="AE25" s="5"/>
    </row>
    <row r="26" spans="1:31" ht="75" customHeight="1" x14ac:dyDescent="0.25">
      <c r="Y26" s="2" t="str">
        <f t="shared" si="3"/>
        <v/>
      </c>
      <c r="Z26" s="4"/>
      <c r="AA26" s="6"/>
      <c r="AB26" s="9"/>
      <c r="AD26" s="2" t="str">
        <f t="shared" si="4"/>
        <v/>
      </c>
      <c r="AE26" s="5"/>
    </row>
    <row r="27" spans="1:31" ht="75" customHeight="1" x14ac:dyDescent="0.25">
      <c r="Y27" s="2" t="str">
        <f t="shared" si="3"/>
        <v/>
      </c>
      <c r="Z27" s="4"/>
      <c r="AA27" s="6"/>
      <c r="AB27" s="9"/>
      <c r="AD27" s="2" t="str">
        <f t="shared" si="4"/>
        <v/>
      </c>
      <c r="AE27" s="5"/>
    </row>
    <row r="28" spans="1:31" ht="75" customHeight="1" x14ac:dyDescent="0.25">
      <c r="Y28" s="2" t="str">
        <f>IF(ISTEXT(Z28),Y27+1,"")</f>
        <v/>
      </c>
      <c r="Z28" s="4"/>
      <c r="AA28" s="6"/>
      <c r="AB28" s="9"/>
      <c r="AD28" s="2" t="str">
        <f>IF(ISTEXT(AE28),AD27+1,"")</f>
        <v/>
      </c>
      <c r="AE28" s="5"/>
    </row>
    <row r="29" spans="1:31" ht="75" customHeight="1" x14ac:dyDescent="0.25">
      <c r="Y29" s="2" t="str">
        <f t="shared" ref="Y29:Y32" si="5">IF(ISTEXT(Z29),Y28+1,"")</f>
        <v/>
      </c>
      <c r="Z29" s="4"/>
      <c r="AA29" s="6"/>
      <c r="AB29" s="9"/>
      <c r="AD29" s="2" t="str">
        <f t="shared" ref="AD29:AD32" si="6">IF(ISTEXT(AE29),AD28+1,"")</f>
        <v/>
      </c>
      <c r="AE29" s="5"/>
    </row>
    <row r="30" spans="1:31" ht="75" customHeight="1" x14ac:dyDescent="0.25">
      <c r="Y30" s="2" t="str">
        <f t="shared" si="5"/>
        <v/>
      </c>
      <c r="Z30" s="4"/>
      <c r="AA30" s="6"/>
      <c r="AB30" s="9"/>
      <c r="AD30" s="2" t="str">
        <f t="shared" si="6"/>
        <v/>
      </c>
      <c r="AE30" s="5"/>
    </row>
    <row r="31" spans="1:31" ht="75" customHeight="1" x14ac:dyDescent="0.25">
      <c r="Y31" s="2" t="str">
        <f t="shared" si="5"/>
        <v/>
      </c>
      <c r="Z31" s="4"/>
      <c r="AA31" s="6"/>
      <c r="AB31" s="9"/>
      <c r="AD31" s="2" t="str">
        <f t="shared" si="6"/>
        <v/>
      </c>
      <c r="AE31" s="5"/>
    </row>
    <row r="32" spans="1:31" ht="75" customHeight="1" x14ac:dyDescent="0.25">
      <c r="Y32" s="2" t="str">
        <f t="shared" si="5"/>
        <v/>
      </c>
      <c r="Z32" s="4"/>
      <c r="AA32" s="6"/>
      <c r="AB32" s="9"/>
      <c r="AD32" s="2" t="str">
        <f t="shared" si="6"/>
        <v/>
      </c>
      <c r="AE32" s="5"/>
    </row>
    <row r="33" spans="25:31" ht="75" customHeight="1" x14ac:dyDescent="0.25">
      <c r="Y33" s="2" t="str">
        <f>IF(ISTEXT(Z33),Y32+1,"")</f>
        <v/>
      </c>
      <c r="Z33" s="4"/>
      <c r="AA33" s="6"/>
      <c r="AB33" s="9"/>
      <c r="AD33" s="2" t="str">
        <f>IF(ISTEXT(AE33),AD32+1,"")</f>
        <v/>
      </c>
      <c r="AE33" s="5"/>
    </row>
    <row r="34" spans="25:31" ht="75" customHeight="1" x14ac:dyDescent="0.25">
      <c r="Y34" s="2" t="str">
        <f t="shared" ref="Y34:Y36" si="7">IF(ISTEXT(Z34),Y33+1,"")</f>
        <v/>
      </c>
      <c r="Z34" s="4"/>
      <c r="AA34" s="6"/>
      <c r="AB34" s="9"/>
      <c r="AD34" s="2" t="str">
        <f t="shared" ref="AD34:AD36" si="8">IF(ISTEXT(AE34),AD33+1,"")</f>
        <v/>
      </c>
      <c r="AE34" s="5"/>
    </row>
    <row r="35" spans="25:31" ht="75" customHeight="1" x14ac:dyDescent="0.25">
      <c r="Y35" s="2" t="str">
        <f t="shared" si="7"/>
        <v/>
      </c>
      <c r="Z35" s="4"/>
      <c r="AA35" s="6"/>
      <c r="AB35" s="9"/>
      <c r="AD35" s="2" t="str">
        <f t="shared" si="8"/>
        <v/>
      </c>
      <c r="AE35" s="5"/>
    </row>
    <row r="36" spans="25:31" ht="75" customHeight="1" x14ac:dyDescent="0.25">
      <c r="Y36" s="2" t="str">
        <f t="shared" si="7"/>
        <v/>
      </c>
      <c r="Z36" s="4"/>
      <c r="AA36" s="6"/>
      <c r="AB36" s="9"/>
      <c r="AD36" s="2" t="str">
        <f t="shared" si="8"/>
        <v/>
      </c>
      <c r="AE36" s="5"/>
    </row>
    <row r="37" spans="25:31" ht="75" customHeight="1" x14ac:dyDescent="0.25">
      <c r="Y37" s="2" t="str">
        <f>IF(ISTEXT(Z37),Y36+1,"")</f>
        <v/>
      </c>
      <c r="Z37" s="4"/>
      <c r="AA37" s="6"/>
      <c r="AB37" s="9"/>
      <c r="AD37" s="2" t="str">
        <f>IF(ISTEXT(AE37),AD36+1,"")</f>
        <v/>
      </c>
      <c r="AE37" s="5"/>
    </row>
    <row r="38" spans="25:31" ht="75" customHeight="1" x14ac:dyDescent="0.25">
      <c r="Y38" s="2" t="str">
        <f>IF(ISTEXT(Z38),Y37+1,"")</f>
        <v/>
      </c>
      <c r="Z38" s="4"/>
      <c r="AA38" s="6"/>
      <c r="AB38" s="9"/>
      <c r="AD38" s="2" t="str">
        <f>IF(ISTEXT(AE38),AD37+1,"")</f>
        <v/>
      </c>
      <c r="AE38" s="5"/>
    </row>
    <row r="39" spans="25:31" ht="75" customHeight="1" x14ac:dyDescent="0.25">
      <c r="Y39" s="2" t="str">
        <f t="shared" ref="Y39" si="9">IF(ISTEXT(Z39),Y38+1,"")</f>
        <v/>
      </c>
      <c r="Z39" s="4"/>
      <c r="AA39" s="6"/>
      <c r="AB39" s="9"/>
      <c r="AD39" s="2" t="str">
        <f t="shared" ref="AD39" si="10">IF(ISTEXT(AE39),AD38+1,"")</f>
        <v/>
      </c>
      <c r="AE39" s="5"/>
    </row>
    <row r="40" spans="25:31" ht="75" customHeight="1" x14ac:dyDescent="0.25">
      <c r="Y40" s="2" t="str">
        <f>IF(ISTEXT(Z40),Y39+1,"")</f>
        <v/>
      </c>
      <c r="Z40" s="4"/>
      <c r="AA40" s="6"/>
      <c r="AB40" s="9"/>
      <c r="AD40" s="2" t="str">
        <f>IF(ISTEXT(AE40),AD39+1,"")</f>
        <v/>
      </c>
      <c r="AE40" s="5"/>
    </row>
    <row r="41" spans="25:31" ht="75" customHeight="1" x14ac:dyDescent="0.25">
      <c r="Y41" s="2" t="str">
        <f>IF(ISTEXT(Z41),Y40+1,"")</f>
        <v/>
      </c>
      <c r="Z41" s="4"/>
      <c r="AA41" s="6"/>
      <c r="AB41" s="9"/>
      <c r="AD41" s="2" t="str">
        <f>IF(ISTEXT(AE41),AD40+1,"")</f>
        <v/>
      </c>
      <c r="AE41" s="5"/>
    </row>
    <row r="42" spans="25:31" ht="75" customHeight="1" x14ac:dyDescent="0.25">
      <c r="Y42" s="2" t="str">
        <f>IF(ISTEXT(Z42),Y41+1,"")</f>
        <v/>
      </c>
      <c r="Z42" s="4"/>
      <c r="AA42" s="6"/>
      <c r="AB42" s="9"/>
      <c r="AD42" s="2" t="str">
        <f>IF(ISTEXT(AE42),AD41+1,"")</f>
        <v/>
      </c>
      <c r="AE42" s="5"/>
    </row>
    <row r="43" spans="25:31" ht="75" customHeight="1" x14ac:dyDescent="0.25">
      <c r="Y43" s="2" t="str">
        <f t="shared" ref="Y43" si="11">IF(ISTEXT(Z43),Y42+1,"")</f>
        <v/>
      </c>
      <c r="Z43" s="4"/>
      <c r="AA43" s="6"/>
      <c r="AB43" s="9"/>
      <c r="AD43" s="2" t="str">
        <f t="shared" ref="AD43" si="12">IF(ISTEXT(AE43),AD42+1,"")</f>
        <v/>
      </c>
      <c r="AE43" s="5"/>
    </row>
    <row r="44" spans="25:31" ht="75" customHeight="1" x14ac:dyDescent="0.25">
      <c r="Y44" s="2" t="str">
        <f>IF(ISTEXT(Z44),Y43+1,"")</f>
        <v/>
      </c>
      <c r="Z44" s="4"/>
      <c r="AA44" s="6"/>
      <c r="AB44" s="9"/>
      <c r="AD44" s="2" t="str">
        <f>IF(ISTEXT(AE44),AD43+1,"")</f>
        <v/>
      </c>
      <c r="AE44" s="5"/>
    </row>
    <row r="45" spans="25:31" ht="75" customHeight="1" x14ac:dyDescent="0.25">
      <c r="Y45" s="2" t="str">
        <f t="shared" ref="Y45:Y47" si="13">IF(ISTEXT(Z45),Y44+1,"")</f>
        <v/>
      </c>
      <c r="Z45" s="4"/>
      <c r="AA45" s="6"/>
      <c r="AB45" s="9"/>
      <c r="AD45" s="2" t="str">
        <f t="shared" ref="AD45:AD47" si="14">IF(ISTEXT(AE45),AD44+1,"")</f>
        <v/>
      </c>
      <c r="AE45" s="5"/>
    </row>
    <row r="46" spans="25:31" ht="75" customHeight="1" x14ac:dyDescent="0.25">
      <c r="Y46" s="2" t="str">
        <f t="shared" si="13"/>
        <v/>
      </c>
      <c r="Z46" s="5"/>
      <c r="AA46" s="6"/>
      <c r="AB46" s="9"/>
      <c r="AD46" s="2" t="str">
        <f t="shared" si="14"/>
        <v/>
      </c>
      <c r="AE46" s="5"/>
    </row>
    <row r="47" spans="25:31" ht="75" customHeight="1" x14ac:dyDescent="0.25">
      <c r="Y47" s="2" t="str">
        <f t="shared" si="13"/>
        <v/>
      </c>
      <c r="Z47" s="5"/>
      <c r="AA47" s="6"/>
      <c r="AB47" s="9"/>
      <c r="AD47" s="2" t="str">
        <f t="shared" si="14"/>
        <v/>
      </c>
      <c r="AE47" s="5"/>
    </row>
    <row r="48" spans="25:31" ht="75" customHeight="1" x14ac:dyDescent="0.25">
      <c r="Y48" s="2" t="str">
        <f>IF(ISTEXT(Z48),Y47+1,"")</f>
        <v/>
      </c>
      <c r="Z48" s="5"/>
      <c r="AA48" s="6"/>
      <c r="AB48" s="9"/>
      <c r="AD48" s="2" t="str">
        <f>IF(ISTEXT(AE48),AD47+1,"")</f>
        <v/>
      </c>
      <c r="AE48" s="5"/>
    </row>
    <row r="49" spans="25:31" ht="75" customHeight="1" x14ac:dyDescent="0.25">
      <c r="Y49" s="2" t="str">
        <f t="shared" ref="Y49:Y50" si="15">IF(ISTEXT(Z49),Y48+1,"")</f>
        <v/>
      </c>
      <c r="Z49" s="5"/>
      <c r="AA49" s="6"/>
      <c r="AB49" s="9"/>
      <c r="AD49" s="2" t="str">
        <f t="shared" ref="AD49:AD50" si="16">IF(ISTEXT(AE49),AD48+1,"")</f>
        <v/>
      </c>
      <c r="AE49" s="5"/>
    </row>
    <row r="50" spans="25:31" ht="75" customHeight="1" x14ac:dyDescent="0.25">
      <c r="Y50" s="2" t="str">
        <f t="shared" si="15"/>
        <v/>
      </c>
      <c r="Z50" s="4"/>
      <c r="AA50" s="6"/>
      <c r="AB50" s="9"/>
      <c r="AD50" s="2" t="str">
        <f t="shared" si="16"/>
        <v/>
      </c>
      <c r="AE50" s="5"/>
    </row>
    <row r="51" spans="25:31" ht="75" customHeight="1" x14ac:dyDescent="0.25">
      <c r="AA51" s="6"/>
    </row>
  </sheetData>
  <sheetProtection sheet="1" objects="1" scenarios="1"/>
  <mergeCells count="7">
    <mergeCell ref="A4:D4"/>
    <mergeCell ref="E4:V4"/>
    <mergeCell ref="A1:V1"/>
    <mergeCell ref="A2:D2"/>
    <mergeCell ref="E2:V2"/>
    <mergeCell ref="A3:D3"/>
    <mergeCell ref="E3:V3"/>
  </mergeCells>
  <conditionalFormatting sqref="E2:V3 AE1:AE50 Z1:Z50">
    <cfRule type="notContainsBlanks" dxfId="26" priority="12">
      <formula>LEN(TRIM(E1))&gt;0</formula>
    </cfRule>
  </conditionalFormatting>
  <conditionalFormatting sqref="E4:V4">
    <cfRule type="notContainsBlanks" dxfId="25" priority="3">
      <formula>LEN(TRIM(E4))&gt;0</formula>
    </cfRule>
  </conditionalFormatting>
  <conditionalFormatting sqref="AB1:AB50">
    <cfRule type="notContainsBlanks" dxfId="24" priority="1">
      <formula>LEN(TRIM(AB1))&gt;0</formula>
    </cfRule>
  </conditionalFormatting>
  <printOptions horizontalCentered="1"/>
  <pageMargins left="0.19685039370078741" right="0.19685039370078741" top="0.39370078740157483" bottom="0.39370078740157483" header="0.19685039370078741" footer="0.19685039370078741"/>
  <pageSetup paperSize="9" scale="97" orientation="portrait" r:id="rId1"/>
  <headerFooter>
    <oddFooter>&amp;C&amp;"Arial,Kurzíva"&amp;9Strana &amp;P z &amp;N</oddFooter>
  </headerFooter>
  <rowBreaks count="1" manualBreakCount="1">
    <brk id="13" max="2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51"/>
  <sheetViews>
    <sheetView topLeftCell="A19" workbookViewId="0">
      <selection activeCell="Z23" sqref="Z23"/>
    </sheetView>
  </sheetViews>
  <sheetFormatPr defaultColWidth="4.42578125" defaultRowHeight="75" customHeight="1" outlineLevelCol="1" x14ac:dyDescent="0.25"/>
  <cols>
    <col min="1" max="4" width="6.28515625" style="1" customWidth="1"/>
    <col min="5" max="23" width="4.42578125" style="1"/>
    <col min="24" max="24" width="30" style="1" customWidth="1"/>
    <col min="25" max="25" width="5.85546875" style="1" customWidth="1"/>
    <col min="26" max="26" width="92.5703125" style="1" customWidth="1"/>
    <col min="27" max="27" width="18.5703125" style="1" customWidth="1" outlineLevel="1"/>
    <col min="28" max="28" width="6.140625" style="1" customWidth="1" outlineLevel="1"/>
    <col min="29" max="29" width="31.42578125" style="1" customWidth="1"/>
    <col min="30" max="30" width="5.85546875" style="1" customWidth="1"/>
    <col min="31" max="31" width="92.5703125" style="1" customWidth="1"/>
    <col min="32" max="16384" width="4.42578125" style="1"/>
  </cols>
  <sheetData>
    <row r="1" spans="1:31" ht="75" customHeight="1" x14ac:dyDescent="0.25">
      <c r="A1" s="15" t="s">
        <v>0</v>
      </c>
      <c r="B1" s="16"/>
      <c r="C1" s="16"/>
      <c r="D1" s="16"/>
      <c r="E1" s="16"/>
      <c r="F1" s="16"/>
      <c r="G1" s="16"/>
      <c r="H1" s="16"/>
      <c r="I1" s="16"/>
      <c r="J1" s="16"/>
      <c r="K1" s="16"/>
      <c r="L1" s="16"/>
      <c r="M1" s="16"/>
      <c r="N1" s="16"/>
      <c r="O1" s="16"/>
      <c r="P1" s="16"/>
      <c r="Q1" s="16"/>
      <c r="R1" s="16"/>
      <c r="S1" s="16"/>
      <c r="T1" s="16"/>
      <c r="U1" s="16"/>
      <c r="V1" s="16"/>
      <c r="X1" s="7" t="s">
        <v>1</v>
      </c>
      <c r="Y1" s="2">
        <v>1</v>
      </c>
      <c r="Z1" s="4" t="s">
        <v>41</v>
      </c>
      <c r="AA1" s="8" t="s">
        <v>3</v>
      </c>
      <c r="AB1" s="9" t="s">
        <v>4</v>
      </c>
      <c r="AC1" s="7" t="s">
        <v>5</v>
      </c>
      <c r="AD1" s="2">
        <v>1</v>
      </c>
      <c r="AE1" s="4" t="s">
        <v>42</v>
      </c>
    </row>
    <row r="2" spans="1:31" ht="75" customHeight="1" x14ac:dyDescent="0.25">
      <c r="A2" s="10" t="s">
        <v>7</v>
      </c>
      <c r="B2" s="11"/>
      <c r="C2" s="11"/>
      <c r="D2" s="11"/>
      <c r="E2" s="17" t="s">
        <v>8</v>
      </c>
      <c r="F2" s="18"/>
      <c r="G2" s="18"/>
      <c r="H2" s="18"/>
      <c r="I2" s="18"/>
      <c r="J2" s="18"/>
      <c r="K2" s="18"/>
      <c r="L2" s="18"/>
      <c r="M2" s="18"/>
      <c r="N2" s="18"/>
      <c r="O2" s="18"/>
      <c r="P2" s="18"/>
      <c r="Q2" s="18"/>
      <c r="R2" s="18"/>
      <c r="S2" s="18"/>
      <c r="T2" s="18"/>
      <c r="U2" s="18"/>
      <c r="V2" s="19"/>
      <c r="Y2" s="2">
        <f>IF(ISTEXT(Z2),Y1+1,"")</f>
        <v>2</v>
      </c>
      <c r="Z2" s="4" t="s">
        <v>43</v>
      </c>
      <c r="AA2" s="6"/>
      <c r="AB2" s="9" t="s">
        <v>10</v>
      </c>
      <c r="AD2" s="2">
        <f>IF(ISTEXT(AE2),AD1+1,"")</f>
        <v>2</v>
      </c>
      <c r="AE2" s="4" t="s">
        <v>44</v>
      </c>
    </row>
    <row r="3" spans="1:31" ht="75" customHeight="1" x14ac:dyDescent="0.25">
      <c r="A3" s="10" t="s">
        <v>12</v>
      </c>
      <c r="B3" s="11"/>
      <c r="C3" s="11"/>
      <c r="D3" s="11"/>
      <c r="E3" s="17" t="s">
        <v>13</v>
      </c>
      <c r="F3" s="18"/>
      <c r="G3" s="18"/>
      <c r="H3" s="18"/>
      <c r="I3" s="18"/>
      <c r="J3" s="18"/>
      <c r="K3" s="18"/>
      <c r="L3" s="18"/>
      <c r="M3" s="18"/>
      <c r="N3" s="18"/>
      <c r="O3" s="18"/>
      <c r="P3" s="18"/>
      <c r="Q3" s="18"/>
      <c r="R3" s="18"/>
      <c r="S3" s="18"/>
      <c r="T3" s="18"/>
      <c r="U3" s="18"/>
      <c r="V3" s="19"/>
      <c r="X3" s="3"/>
      <c r="Y3" s="2">
        <f t="shared" ref="Y3:Y23" si="0">IF(ISTEXT(Z3),Y2+1,"")</f>
        <v>3</v>
      </c>
      <c r="Z3" s="4" t="s">
        <v>45</v>
      </c>
      <c r="AA3" s="6"/>
      <c r="AB3" s="9" t="s">
        <v>4</v>
      </c>
      <c r="AD3" s="2">
        <f t="shared" ref="AD3:AD23" si="1">IF(ISTEXT(AE3),AD2+1,"")</f>
        <v>3</v>
      </c>
      <c r="AE3" s="4" t="s">
        <v>46</v>
      </c>
    </row>
    <row r="4" spans="1:31" ht="75" customHeight="1" x14ac:dyDescent="0.25">
      <c r="A4" s="10" t="s">
        <v>17</v>
      </c>
      <c r="B4" s="11"/>
      <c r="C4" s="11"/>
      <c r="D4" s="11"/>
      <c r="E4" s="12">
        <v>2</v>
      </c>
      <c r="F4" s="13"/>
      <c r="G4" s="13"/>
      <c r="H4" s="13"/>
      <c r="I4" s="13"/>
      <c r="J4" s="13"/>
      <c r="K4" s="13"/>
      <c r="L4" s="13"/>
      <c r="M4" s="13"/>
      <c r="N4" s="13"/>
      <c r="O4" s="13"/>
      <c r="P4" s="13"/>
      <c r="Q4" s="13"/>
      <c r="R4" s="13"/>
      <c r="S4" s="13"/>
      <c r="T4" s="13"/>
      <c r="U4" s="13"/>
      <c r="V4" s="14"/>
      <c r="Y4" s="2">
        <f t="shared" si="0"/>
        <v>4</v>
      </c>
      <c r="Z4" s="4" t="s">
        <v>47</v>
      </c>
      <c r="AA4" s="6"/>
      <c r="AB4" s="9" t="s">
        <v>15</v>
      </c>
      <c r="AD4" s="2">
        <f t="shared" si="1"/>
        <v>4</v>
      </c>
      <c r="AE4" s="4" t="s">
        <v>48</v>
      </c>
    </row>
    <row r="5" spans="1:31" ht="75" customHeight="1" x14ac:dyDescent="0.25">
      <c r="A5" s="6"/>
      <c r="B5" s="6"/>
      <c r="C5" s="6"/>
      <c r="D5" s="6"/>
      <c r="E5" s="6"/>
      <c r="F5" s="6"/>
      <c r="G5" s="6"/>
      <c r="H5" s="6"/>
      <c r="I5" s="6"/>
      <c r="J5" s="6"/>
      <c r="K5" s="6"/>
      <c r="L5" s="6"/>
      <c r="M5" s="6"/>
      <c r="N5" s="6"/>
      <c r="O5" s="6"/>
      <c r="P5" s="6"/>
      <c r="Q5" s="6"/>
      <c r="R5" s="6"/>
      <c r="S5" s="6"/>
      <c r="T5" s="6"/>
      <c r="U5" s="6"/>
      <c r="V5" s="6"/>
      <c r="Y5" s="2">
        <f t="shared" si="0"/>
        <v>5</v>
      </c>
      <c r="Z5" s="4" t="s">
        <v>49</v>
      </c>
      <c r="AA5" s="6"/>
      <c r="AB5" s="9" t="s">
        <v>4</v>
      </c>
      <c r="AD5" s="2">
        <f t="shared" si="1"/>
        <v>5</v>
      </c>
      <c r="AE5" s="4" t="s">
        <v>50</v>
      </c>
    </row>
    <row r="6" spans="1:31" ht="75" customHeight="1" x14ac:dyDescent="0.25">
      <c r="A6" s="6"/>
      <c r="B6" s="6"/>
      <c r="C6" s="6"/>
      <c r="D6" s="6"/>
      <c r="E6" s="6"/>
      <c r="F6" s="6"/>
      <c r="G6" s="6"/>
      <c r="H6" s="6"/>
      <c r="I6" s="6"/>
      <c r="J6" s="6"/>
      <c r="K6" s="6"/>
      <c r="L6" s="6"/>
      <c r="M6" s="6"/>
      <c r="N6" s="6"/>
      <c r="O6" s="6"/>
      <c r="P6" s="6"/>
      <c r="Q6" s="6"/>
      <c r="R6" s="6"/>
      <c r="S6" s="6"/>
      <c r="T6" s="6"/>
      <c r="U6" s="6"/>
      <c r="V6" s="6"/>
      <c r="Y6" s="2">
        <f t="shared" si="0"/>
        <v>6</v>
      </c>
      <c r="Z6" s="4" t="s">
        <v>51</v>
      </c>
      <c r="AA6" s="6"/>
      <c r="AB6" s="9" t="s">
        <v>21</v>
      </c>
      <c r="AD6" s="2" t="str">
        <f t="shared" si="1"/>
        <v/>
      </c>
      <c r="AE6" s="4"/>
    </row>
    <row r="7" spans="1:31" ht="75" customHeight="1" x14ac:dyDescent="0.25">
      <c r="A7" s="6"/>
      <c r="B7" s="6"/>
      <c r="C7" s="6"/>
      <c r="D7" s="6"/>
      <c r="E7" s="6"/>
      <c r="F7" s="6"/>
      <c r="G7" s="6"/>
      <c r="H7" s="6"/>
      <c r="I7" s="6"/>
      <c r="J7" s="6"/>
      <c r="K7" s="6"/>
      <c r="L7" s="6"/>
      <c r="M7" s="6"/>
      <c r="N7" s="6"/>
      <c r="O7" s="6"/>
      <c r="P7" s="6"/>
      <c r="Q7" s="6"/>
      <c r="R7" s="6"/>
      <c r="S7" s="6"/>
      <c r="T7" s="6"/>
      <c r="U7" s="6"/>
      <c r="V7" s="6"/>
      <c r="Y7" s="2">
        <f t="shared" si="0"/>
        <v>7</v>
      </c>
      <c r="Z7" s="4" t="s">
        <v>52</v>
      </c>
      <c r="AA7" s="6"/>
      <c r="AB7" s="9" t="s">
        <v>4</v>
      </c>
      <c r="AD7" s="2" t="str">
        <f t="shared" si="1"/>
        <v/>
      </c>
      <c r="AE7" s="4"/>
    </row>
    <row r="8" spans="1:31" ht="75" customHeight="1" x14ac:dyDescent="0.25">
      <c r="A8" s="6"/>
      <c r="B8" s="6"/>
      <c r="C8" s="6"/>
      <c r="D8" s="6"/>
      <c r="E8" s="6"/>
      <c r="F8" s="6"/>
      <c r="G8" s="6"/>
      <c r="H8" s="6"/>
      <c r="I8" s="6"/>
      <c r="J8" s="6"/>
      <c r="K8" s="6"/>
      <c r="L8" s="6"/>
      <c r="M8" s="6"/>
      <c r="N8" s="6"/>
      <c r="O8" s="6"/>
      <c r="P8" s="6"/>
      <c r="Q8" s="6"/>
      <c r="R8" s="6"/>
      <c r="S8" s="6"/>
      <c r="T8" s="6"/>
      <c r="U8" s="6"/>
      <c r="V8" s="6"/>
      <c r="Y8" s="2">
        <f t="shared" si="0"/>
        <v>8</v>
      </c>
      <c r="Z8" s="4" t="s">
        <v>53</v>
      </c>
      <c r="AA8" s="6"/>
      <c r="AB8" s="9" t="s">
        <v>15</v>
      </c>
      <c r="AD8" s="2" t="str">
        <f t="shared" si="1"/>
        <v/>
      </c>
      <c r="AE8" s="4"/>
    </row>
    <row r="9" spans="1:31" ht="75" customHeight="1" x14ac:dyDescent="0.25">
      <c r="A9" s="6"/>
      <c r="B9" s="6"/>
      <c r="C9" s="6"/>
      <c r="D9" s="6"/>
      <c r="E9" s="6"/>
      <c r="F9" s="6"/>
      <c r="G9" s="6"/>
      <c r="H9" s="6"/>
      <c r="I9" s="6"/>
      <c r="J9" s="6"/>
      <c r="K9" s="6"/>
      <c r="L9" s="6"/>
      <c r="M9" s="6"/>
      <c r="N9" s="6"/>
      <c r="O9" s="6"/>
      <c r="P9" s="6"/>
      <c r="Q9" s="6"/>
      <c r="R9" s="6"/>
      <c r="S9" s="6"/>
      <c r="T9" s="6"/>
      <c r="U9" s="6"/>
      <c r="V9" s="6"/>
      <c r="Y9" s="2">
        <f t="shared" si="0"/>
        <v>9</v>
      </c>
      <c r="Z9" s="4" t="s">
        <v>54</v>
      </c>
      <c r="AA9" s="6"/>
      <c r="AB9" s="9" t="s">
        <v>10</v>
      </c>
      <c r="AD9" s="2" t="str">
        <f t="shared" si="1"/>
        <v/>
      </c>
      <c r="AE9" s="4"/>
    </row>
    <row r="10" spans="1:31" ht="75" customHeight="1" x14ac:dyDescent="0.25">
      <c r="A10" s="6"/>
      <c r="B10" s="6"/>
      <c r="C10" s="6"/>
      <c r="D10" s="6"/>
      <c r="E10" s="6"/>
      <c r="F10" s="6"/>
      <c r="G10" s="6"/>
      <c r="H10" s="6"/>
      <c r="I10" s="6"/>
      <c r="J10" s="6"/>
      <c r="K10" s="6"/>
      <c r="L10" s="6"/>
      <c r="M10" s="6"/>
      <c r="N10" s="6"/>
      <c r="O10" s="6"/>
      <c r="P10" s="6"/>
      <c r="Q10" s="6"/>
      <c r="R10" s="6"/>
      <c r="S10" s="6"/>
      <c r="T10" s="6"/>
      <c r="U10" s="6"/>
      <c r="V10" s="6"/>
      <c r="Y10" s="2">
        <f t="shared" si="0"/>
        <v>10</v>
      </c>
      <c r="Z10" s="4" t="s">
        <v>55</v>
      </c>
      <c r="AA10" s="6"/>
      <c r="AB10" s="9" t="s">
        <v>10</v>
      </c>
      <c r="AD10" s="2" t="str">
        <f t="shared" si="1"/>
        <v/>
      </c>
      <c r="AE10" s="4"/>
    </row>
    <row r="11" spans="1:31" ht="75" customHeight="1" x14ac:dyDescent="0.25">
      <c r="A11" s="6"/>
      <c r="B11" s="6"/>
      <c r="C11" s="6"/>
      <c r="D11" s="6"/>
      <c r="E11" s="6"/>
      <c r="F11" s="6"/>
      <c r="G11" s="6"/>
      <c r="H11" s="6"/>
      <c r="I11" s="6"/>
      <c r="J11" s="6"/>
      <c r="K11" s="6"/>
      <c r="L11" s="6"/>
      <c r="M11" s="6"/>
      <c r="N11" s="6"/>
      <c r="O11" s="6"/>
      <c r="P11" s="6"/>
      <c r="Q11" s="6"/>
      <c r="R11" s="6"/>
      <c r="S11" s="6"/>
      <c r="T11" s="6"/>
      <c r="U11" s="6"/>
      <c r="V11" s="6"/>
      <c r="Y11" s="2">
        <f t="shared" si="0"/>
        <v>11</v>
      </c>
      <c r="Z11" s="4" t="s">
        <v>56</v>
      </c>
      <c r="AA11" s="6"/>
      <c r="AB11" s="9" t="s">
        <v>21</v>
      </c>
      <c r="AD11" s="2" t="str">
        <f t="shared" si="1"/>
        <v/>
      </c>
      <c r="AE11" s="4"/>
    </row>
    <row r="12" spans="1:31" ht="75" customHeight="1" x14ac:dyDescent="0.25">
      <c r="A12" s="6"/>
      <c r="B12" s="6"/>
      <c r="C12" s="6"/>
      <c r="D12" s="6"/>
      <c r="E12" s="6"/>
      <c r="F12" s="6"/>
      <c r="G12" s="6"/>
      <c r="H12" s="6"/>
      <c r="I12" s="6"/>
      <c r="J12" s="6"/>
      <c r="K12" s="6"/>
      <c r="L12" s="6"/>
      <c r="M12" s="6"/>
      <c r="N12" s="6"/>
      <c r="O12" s="6"/>
      <c r="P12" s="6"/>
      <c r="Q12" s="6"/>
      <c r="R12" s="6"/>
      <c r="S12" s="6"/>
      <c r="T12" s="6"/>
      <c r="U12" s="6"/>
      <c r="V12" s="6"/>
      <c r="Y12" s="2">
        <f t="shared" si="0"/>
        <v>12</v>
      </c>
      <c r="Z12" s="4" t="s">
        <v>57</v>
      </c>
      <c r="AA12" s="6"/>
      <c r="AB12" s="9" t="s">
        <v>15</v>
      </c>
      <c r="AD12" s="2" t="str">
        <f t="shared" si="1"/>
        <v/>
      </c>
      <c r="AE12" s="4"/>
    </row>
    <row r="13" spans="1:31" ht="75" customHeight="1" x14ac:dyDescent="0.25">
      <c r="A13" s="6"/>
      <c r="B13" s="6"/>
      <c r="C13" s="6"/>
      <c r="D13" s="6"/>
      <c r="E13" s="6"/>
      <c r="F13" s="6"/>
      <c r="G13" s="6"/>
      <c r="H13" s="6"/>
      <c r="I13" s="6"/>
      <c r="J13" s="6"/>
      <c r="K13" s="6"/>
      <c r="L13" s="6"/>
      <c r="M13" s="6"/>
      <c r="N13" s="6"/>
      <c r="O13" s="6"/>
      <c r="P13" s="6"/>
      <c r="Q13" s="6"/>
      <c r="R13" s="6"/>
      <c r="S13" s="6"/>
      <c r="T13" s="6"/>
      <c r="U13" s="6"/>
      <c r="V13" s="6"/>
      <c r="Y13" s="2">
        <f t="shared" si="0"/>
        <v>13</v>
      </c>
      <c r="Z13" s="4" t="s">
        <v>58</v>
      </c>
      <c r="AA13" s="6"/>
      <c r="AB13" s="9" t="s">
        <v>4</v>
      </c>
      <c r="AD13" s="2" t="str">
        <f t="shared" si="1"/>
        <v/>
      </c>
      <c r="AE13" s="4"/>
    </row>
    <row r="14" spans="1:31" ht="75" customHeight="1" x14ac:dyDescent="0.25">
      <c r="A14" s="6"/>
      <c r="B14" s="6"/>
      <c r="C14" s="6"/>
      <c r="D14" s="6"/>
      <c r="E14" s="6"/>
      <c r="F14" s="6"/>
      <c r="G14" s="6"/>
      <c r="H14" s="6"/>
      <c r="I14" s="6"/>
      <c r="J14" s="6"/>
      <c r="K14" s="6"/>
      <c r="L14" s="6"/>
      <c r="M14" s="6"/>
      <c r="N14" s="6"/>
      <c r="O14" s="6"/>
      <c r="P14" s="6"/>
      <c r="Q14" s="6"/>
      <c r="R14" s="6"/>
      <c r="S14" s="6"/>
      <c r="T14" s="6"/>
      <c r="U14" s="6"/>
      <c r="V14" s="6"/>
      <c r="Y14" s="2">
        <f t="shared" si="0"/>
        <v>14</v>
      </c>
      <c r="Z14" s="4" t="s">
        <v>59</v>
      </c>
      <c r="AA14" s="6"/>
      <c r="AB14" s="9" t="s">
        <v>15</v>
      </c>
      <c r="AD14" s="2" t="str">
        <f t="shared" si="1"/>
        <v/>
      </c>
      <c r="AE14" s="4"/>
    </row>
    <row r="15" spans="1:31" ht="75" customHeight="1" x14ac:dyDescent="0.25">
      <c r="A15" s="6"/>
      <c r="B15" s="6"/>
      <c r="C15" s="6"/>
      <c r="D15" s="6"/>
      <c r="E15" s="6"/>
      <c r="F15" s="6"/>
      <c r="G15" s="6"/>
      <c r="H15" s="6"/>
      <c r="I15" s="6"/>
      <c r="J15" s="6"/>
      <c r="K15" s="6"/>
      <c r="L15" s="6"/>
      <c r="M15" s="6"/>
      <c r="N15" s="6"/>
      <c r="O15" s="6"/>
      <c r="P15" s="6"/>
      <c r="Q15" s="6"/>
      <c r="R15" s="6"/>
      <c r="S15" s="6"/>
      <c r="T15" s="6"/>
      <c r="U15" s="6"/>
      <c r="V15" s="6"/>
      <c r="Y15" s="2">
        <f t="shared" si="0"/>
        <v>15</v>
      </c>
      <c r="Z15" s="4" t="s">
        <v>60</v>
      </c>
      <c r="AA15" s="6"/>
      <c r="AB15" s="9" t="s">
        <v>21</v>
      </c>
      <c r="AD15" s="2" t="str">
        <f t="shared" si="1"/>
        <v/>
      </c>
      <c r="AE15" s="4"/>
    </row>
    <row r="16" spans="1:31" ht="75" customHeight="1" x14ac:dyDescent="0.25">
      <c r="A16" s="6"/>
      <c r="B16" s="6"/>
      <c r="C16" s="6"/>
      <c r="D16" s="6"/>
      <c r="E16" s="6"/>
      <c r="F16" s="6"/>
      <c r="G16" s="6"/>
      <c r="H16" s="6"/>
      <c r="I16" s="6"/>
      <c r="J16" s="6"/>
      <c r="K16" s="6"/>
      <c r="L16" s="6"/>
      <c r="M16" s="6"/>
      <c r="N16" s="6"/>
      <c r="O16" s="6"/>
      <c r="P16" s="6"/>
      <c r="Q16" s="6"/>
      <c r="R16" s="6"/>
      <c r="S16" s="6"/>
      <c r="T16" s="6"/>
      <c r="U16" s="6"/>
      <c r="V16" s="6"/>
      <c r="Y16" s="2">
        <f t="shared" si="0"/>
        <v>16</v>
      </c>
      <c r="Z16" s="4" t="s">
        <v>61</v>
      </c>
      <c r="AA16" s="6"/>
      <c r="AB16" s="9" t="s">
        <v>10</v>
      </c>
      <c r="AD16" s="2" t="str">
        <f t="shared" si="1"/>
        <v/>
      </c>
      <c r="AE16" s="4"/>
    </row>
    <row r="17" spans="1:31" ht="75" customHeight="1" x14ac:dyDescent="0.25">
      <c r="A17" s="6"/>
      <c r="B17" s="6"/>
      <c r="C17" s="6"/>
      <c r="D17" s="6"/>
      <c r="E17" s="6"/>
      <c r="F17" s="6"/>
      <c r="G17" s="6"/>
      <c r="H17" s="6"/>
      <c r="I17" s="6"/>
      <c r="J17" s="6"/>
      <c r="K17" s="6"/>
      <c r="L17" s="6"/>
      <c r="M17" s="6"/>
      <c r="N17" s="6"/>
      <c r="O17" s="6"/>
      <c r="P17" s="6"/>
      <c r="Q17" s="6"/>
      <c r="R17" s="6"/>
      <c r="S17" s="6"/>
      <c r="T17" s="6"/>
      <c r="U17" s="6"/>
      <c r="V17" s="6"/>
      <c r="Y17" s="2">
        <f t="shared" si="0"/>
        <v>17</v>
      </c>
      <c r="Z17" s="4" t="s">
        <v>62</v>
      </c>
      <c r="AA17" s="6"/>
      <c r="AB17" s="9" t="s">
        <v>21</v>
      </c>
      <c r="AD17" s="2" t="str">
        <f t="shared" si="1"/>
        <v/>
      </c>
      <c r="AE17" s="4"/>
    </row>
    <row r="18" spans="1:31" ht="75" customHeight="1" x14ac:dyDescent="0.25">
      <c r="A18" s="6"/>
      <c r="B18" s="6"/>
      <c r="C18" s="6"/>
      <c r="D18" s="6"/>
      <c r="E18" s="6"/>
      <c r="F18" s="6"/>
      <c r="G18" s="6"/>
      <c r="H18" s="6"/>
      <c r="I18" s="6"/>
      <c r="J18" s="6"/>
      <c r="K18" s="6"/>
      <c r="L18" s="6"/>
      <c r="M18" s="6"/>
      <c r="N18" s="6"/>
      <c r="O18" s="6"/>
      <c r="P18" s="6"/>
      <c r="Q18" s="6"/>
      <c r="R18" s="6"/>
      <c r="S18" s="6"/>
      <c r="T18" s="6"/>
      <c r="U18" s="6"/>
      <c r="V18" s="6"/>
      <c r="Y18" s="2">
        <f t="shared" si="0"/>
        <v>18</v>
      </c>
      <c r="Z18" s="4" t="s">
        <v>63</v>
      </c>
      <c r="AA18" s="6"/>
      <c r="AB18" s="9" t="s">
        <v>15</v>
      </c>
      <c r="AD18" s="2" t="str">
        <f t="shared" si="1"/>
        <v/>
      </c>
      <c r="AE18" s="4"/>
    </row>
    <row r="19" spans="1:31" ht="75" customHeight="1" x14ac:dyDescent="0.25">
      <c r="A19" s="6"/>
      <c r="B19" s="6"/>
      <c r="C19" s="6"/>
      <c r="D19" s="6"/>
      <c r="E19" s="6"/>
      <c r="F19" s="6"/>
      <c r="G19" s="6"/>
      <c r="H19" s="6"/>
      <c r="I19" s="6"/>
      <c r="J19" s="6"/>
      <c r="K19" s="6"/>
      <c r="L19" s="6"/>
      <c r="M19" s="6"/>
      <c r="N19" s="6"/>
      <c r="O19" s="6"/>
      <c r="P19" s="6"/>
      <c r="Q19" s="6"/>
      <c r="R19" s="6"/>
      <c r="S19" s="6"/>
      <c r="T19" s="6"/>
      <c r="U19" s="6"/>
      <c r="V19" s="6"/>
      <c r="Y19" s="2">
        <f t="shared" si="0"/>
        <v>19</v>
      </c>
      <c r="Z19" s="4" t="s">
        <v>64</v>
      </c>
      <c r="AA19" s="6"/>
      <c r="AB19" s="9" t="s">
        <v>4</v>
      </c>
      <c r="AD19" s="2" t="str">
        <f t="shared" si="1"/>
        <v/>
      </c>
      <c r="AE19" s="5"/>
    </row>
    <row r="20" spans="1:31" ht="75" customHeight="1" x14ac:dyDescent="0.25">
      <c r="A20" s="6"/>
      <c r="B20" s="6"/>
      <c r="C20" s="6"/>
      <c r="D20" s="6"/>
      <c r="E20" s="6"/>
      <c r="F20" s="6"/>
      <c r="G20" s="6"/>
      <c r="H20" s="6"/>
      <c r="I20" s="6"/>
      <c r="J20" s="6"/>
      <c r="K20" s="6"/>
      <c r="L20" s="6"/>
      <c r="M20" s="6"/>
      <c r="N20" s="6"/>
      <c r="O20" s="6"/>
      <c r="P20" s="6"/>
      <c r="Q20" s="6"/>
      <c r="R20" s="6"/>
      <c r="S20" s="6"/>
      <c r="T20" s="6"/>
      <c r="U20" s="6"/>
      <c r="V20" s="6"/>
      <c r="Y20" s="2">
        <f t="shared" si="0"/>
        <v>20</v>
      </c>
      <c r="Z20" s="4" t="s">
        <v>65</v>
      </c>
      <c r="AA20" s="6"/>
      <c r="AB20" s="9" t="s">
        <v>15</v>
      </c>
      <c r="AD20" s="2" t="str">
        <f t="shared" si="1"/>
        <v/>
      </c>
      <c r="AE20" s="5"/>
    </row>
    <row r="21" spans="1:31" ht="75" customHeight="1" x14ac:dyDescent="0.25">
      <c r="A21" s="6"/>
      <c r="B21" s="6"/>
      <c r="C21" s="6"/>
      <c r="D21" s="6"/>
      <c r="E21" s="6"/>
      <c r="F21" s="6"/>
      <c r="G21" s="6"/>
      <c r="H21" s="6"/>
      <c r="I21" s="6"/>
      <c r="J21" s="6"/>
      <c r="K21" s="6"/>
      <c r="L21" s="6"/>
      <c r="M21" s="6"/>
      <c r="N21" s="6"/>
      <c r="O21" s="6"/>
      <c r="P21" s="6"/>
      <c r="Q21" s="6"/>
      <c r="R21" s="6"/>
      <c r="S21" s="6"/>
      <c r="T21" s="6"/>
      <c r="U21" s="6"/>
      <c r="V21" s="6"/>
      <c r="Y21" s="2">
        <f t="shared" si="0"/>
        <v>21</v>
      </c>
      <c r="Z21" s="4" t="s">
        <v>66</v>
      </c>
      <c r="AA21" s="6"/>
      <c r="AB21" s="9" t="s">
        <v>4</v>
      </c>
      <c r="AD21" s="2" t="str">
        <f t="shared" si="1"/>
        <v/>
      </c>
      <c r="AE21" s="5"/>
    </row>
    <row r="22" spans="1:31" ht="75" customHeight="1" x14ac:dyDescent="0.25">
      <c r="A22" s="6"/>
      <c r="B22" s="6"/>
      <c r="C22" s="6"/>
      <c r="D22" s="6"/>
      <c r="E22" s="6"/>
      <c r="F22" s="6"/>
      <c r="G22" s="6"/>
      <c r="H22" s="6"/>
      <c r="I22" s="6"/>
      <c r="J22" s="6"/>
      <c r="K22" s="6"/>
      <c r="L22" s="6"/>
      <c r="M22" s="6"/>
      <c r="N22" s="6"/>
      <c r="O22" s="6"/>
      <c r="P22" s="6"/>
      <c r="Q22" s="6"/>
      <c r="R22" s="6"/>
      <c r="S22" s="6"/>
      <c r="T22" s="6"/>
      <c r="U22" s="6"/>
      <c r="V22" s="6"/>
      <c r="Y22" s="2">
        <f t="shared" si="0"/>
        <v>22</v>
      </c>
      <c r="Z22" s="4" t="s">
        <v>67</v>
      </c>
      <c r="AA22" s="6"/>
      <c r="AB22" s="9" t="s">
        <v>10</v>
      </c>
      <c r="AD22" s="2" t="str">
        <f t="shared" si="1"/>
        <v/>
      </c>
      <c r="AE22" s="5"/>
    </row>
    <row r="23" spans="1:31" ht="75" customHeight="1" x14ac:dyDescent="0.25">
      <c r="A23" s="6"/>
      <c r="B23" s="6"/>
      <c r="C23" s="6"/>
      <c r="D23" s="6"/>
      <c r="E23" s="6"/>
      <c r="F23" s="6"/>
      <c r="G23" s="6"/>
      <c r="H23" s="6"/>
      <c r="I23" s="6"/>
      <c r="J23" s="6"/>
      <c r="K23" s="6"/>
      <c r="L23" s="6"/>
      <c r="M23" s="6"/>
      <c r="N23" s="6"/>
      <c r="O23" s="6"/>
      <c r="P23" s="6"/>
      <c r="Q23" s="6"/>
      <c r="R23" s="6"/>
      <c r="S23" s="6"/>
      <c r="T23" s="6"/>
      <c r="U23" s="6"/>
      <c r="V23" s="6"/>
      <c r="Y23" s="2">
        <f t="shared" si="0"/>
        <v>23</v>
      </c>
      <c r="Z23" s="4" t="s">
        <v>68</v>
      </c>
      <c r="AA23" s="6"/>
      <c r="AB23" s="9" t="s">
        <v>21</v>
      </c>
      <c r="AD23" s="2" t="str">
        <f t="shared" si="1"/>
        <v/>
      </c>
      <c r="AE23" s="5"/>
    </row>
    <row r="24" spans="1:31" ht="75" customHeight="1" x14ac:dyDescent="0.25">
      <c r="A24" s="6"/>
      <c r="B24" s="6"/>
      <c r="C24" s="6"/>
      <c r="D24" s="6"/>
      <c r="E24" s="6"/>
      <c r="F24" s="6"/>
      <c r="G24" s="6"/>
      <c r="H24" s="6"/>
      <c r="I24" s="6"/>
      <c r="J24" s="6"/>
      <c r="K24" s="6"/>
      <c r="L24" s="6"/>
      <c r="M24" s="6"/>
      <c r="N24" s="6"/>
      <c r="O24" s="6"/>
      <c r="P24" s="6"/>
      <c r="Q24" s="6"/>
      <c r="R24" s="6"/>
      <c r="S24" s="6"/>
      <c r="T24" s="6"/>
      <c r="U24" s="6"/>
      <c r="V24" s="6"/>
      <c r="Y24" s="2" t="str">
        <f>IF(ISTEXT(Z24),Y23+1,"")</f>
        <v/>
      </c>
      <c r="Z24" s="4"/>
      <c r="AA24" s="6"/>
      <c r="AB24" s="9"/>
      <c r="AD24" s="2" t="str">
        <f>IF(ISTEXT(AE24),AD23+1,"")</f>
        <v/>
      </c>
      <c r="AE24" s="5"/>
    </row>
    <row r="25" spans="1:31" ht="75" customHeight="1" x14ac:dyDescent="0.25">
      <c r="A25" s="6"/>
      <c r="B25" s="6"/>
      <c r="C25" s="6"/>
      <c r="D25" s="6"/>
      <c r="E25" s="6"/>
      <c r="F25" s="6"/>
      <c r="G25" s="6"/>
      <c r="H25" s="6"/>
      <c r="I25" s="6"/>
      <c r="J25" s="6"/>
      <c r="K25" s="6"/>
      <c r="L25" s="6"/>
      <c r="M25" s="6"/>
      <c r="N25" s="6"/>
      <c r="O25" s="6"/>
      <c r="P25" s="6"/>
      <c r="Q25" s="6"/>
      <c r="R25" s="6"/>
      <c r="S25" s="6"/>
      <c r="T25" s="6"/>
      <c r="U25" s="6"/>
      <c r="V25" s="6"/>
      <c r="Y25" s="2" t="str">
        <f t="shared" ref="Y25:Y27" si="2">IF(ISTEXT(Z25),Y24+1,"")</f>
        <v/>
      </c>
      <c r="Z25" s="4"/>
      <c r="AA25" s="6"/>
      <c r="AB25" s="9"/>
      <c r="AD25" s="2" t="str">
        <f t="shared" ref="AD25:AD27" si="3">IF(ISTEXT(AE25),AD24+1,"")</f>
        <v/>
      </c>
      <c r="AE25" s="5"/>
    </row>
    <row r="26" spans="1:31" ht="75" customHeight="1" x14ac:dyDescent="0.25">
      <c r="Y26" s="2" t="str">
        <f t="shared" si="2"/>
        <v/>
      </c>
      <c r="Z26" s="4"/>
      <c r="AA26" s="6"/>
      <c r="AB26" s="9"/>
      <c r="AD26" s="2" t="str">
        <f t="shared" si="3"/>
        <v/>
      </c>
      <c r="AE26" s="5"/>
    </row>
    <row r="27" spans="1:31" ht="75" customHeight="1" x14ac:dyDescent="0.25">
      <c r="Y27" s="2" t="str">
        <f t="shared" si="2"/>
        <v/>
      </c>
      <c r="Z27" s="4"/>
      <c r="AA27" s="6"/>
      <c r="AB27" s="9"/>
      <c r="AD27" s="2" t="str">
        <f t="shared" si="3"/>
        <v/>
      </c>
      <c r="AE27" s="5"/>
    </row>
    <row r="28" spans="1:31" ht="75" customHeight="1" x14ac:dyDescent="0.25">
      <c r="Y28" s="2" t="str">
        <f>IF(ISTEXT(Z28),Y27+1,"")</f>
        <v/>
      </c>
      <c r="Z28" s="4"/>
      <c r="AA28" s="6"/>
      <c r="AB28" s="9"/>
      <c r="AD28" s="2" t="str">
        <f>IF(ISTEXT(AE28),AD27+1,"")</f>
        <v/>
      </c>
      <c r="AE28" s="5"/>
    </row>
    <row r="29" spans="1:31" ht="75" customHeight="1" x14ac:dyDescent="0.25">
      <c r="Y29" s="2" t="str">
        <f t="shared" ref="Y29:Y32" si="4">IF(ISTEXT(Z29),Y28+1,"")</f>
        <v/>
      </c>
      <c r="Z29" s="4"/>
      <c r="AA29" s="6"/>
      <c r="AB29" s="9"/>
      <c r="AD29" s="2" t="str">
        <f t="shared" ref="AD29:AD32" si="5">IF(ISTEXT(AE29),AD28+1,"")</f>
        <v/>
      </c>
      <c r="AE29" s="5"/>
    </row>
    <row r="30" spans="1:31" ht="75" customHeight="1" x14ac:dyDescent="0.25">
      <c r="Y30" s="2" t="str">
        <f t="shared" si="4"/>
        <v/>
      </c>
      <c r="Z30" s="4"/>
      <c r="AA30" s="6"/>
      <c r="AB30" s="9"/>
      <c r="AD30" s="2" t="str">
        <f t="shared" si="5"/>
        <v/>
      </c>
      <c r="AE30" s="5"/>
    </row>
    <row r="31" spans="1:31" ht="75" customHeight="1" x14ac:dyDescent="0.25">
      <c r="Y31" s="2" t="str">
        <f t="shared" si="4"/>
        <v/>
      </c>
      <c r="Z31" s="4"/>
      <c r="AA31" s="6"/>
      <c r="AB31" s="9"/>
      <c r="AD31" s="2" t="str">
        <f t="shared" si="5"/>
        <v/>
      </c>
      <c r="AE31" s="5"/>
    </row>
    <row r="32" spans="1:31" ht="75" customHeight="1" x14ac:dyDescent="0.25">
      <c r="Y32" s="2" t="str">
        <f t="shared" si="4"/>
        <v/>
      </c>
      <c r="Z32" s="4"/>
      <c r="AA32" s="6"/>
      <c r="AB32" s="9"/>
      <c r="AD32" s="2" t="str">
        <f t="shared" si="5"/>
        <v/>
      </c>
      <c r="AE32" s="5"/>
    </row>
    <row r="33" spans="25:31" ht="75" customHeight="1" x14ac:dyDescent="0.25">
      <c r="Y33" s="2" t="str">
        <f>IF(ISTEXT(Z33),Y32+1,"")</f>
        <v/>
      </c>
      <c r="Z33" s="4"/>
      <c r="AA33" s="6"/>
      <c r="AB33" s="9"/>
      <c r="AD33" s="2" t="str">
        <f>IF(ISTEXT(AE33),AD32+1,"")</f>
        <v/>
      </c>
      <c r="AE33" s="5"/>
    </row>
    <row r="34" spans="25:31" ht="75" customHeight="1" x14ac:dyDescent="0.25">
      <c r="Y34" s="2" t="str">
        <f t="shared" ref="Y34:Y36" si="6">IF(ISTEXT(Z34),Y33+1,"")</f>
        <v/>
      </c>
      <c r="Z34" s="4"/>
      <c r="AA34" s="6"/>
      <c r="AB34" s="9"/>
      <c r="AD34" s="2" t="str">
        <f t="shared" ref="AD34:AD36" si="7">IF(ISTEXT(AE34),AD33+1,"")</f>
        <v/>
      </c>
      <c r="AE34" s="5"/>
    </row>
    <row r="35" spans="25:31" ht="75" customHeight="1" x14ac:dyDescent="0.25">
      <c r="Y35" s="2" t="str">
        <f t="shared" si="6"/>
        <v/>
      </c>
      <c r="Z35" s="4"/>
      <c r="AA35" s="6"/>
      <c r="AB35" s="9"/>
      <c r="AD35" s="2" t="str">
        <f t="shared" si="7"/>
        <v/>
      </c>
      <c r="AE35" s="5"/>
    </row>
    <row r="36" spans="25:31" ht="75" customHeight="1" x14ac:dyDescent="0.25">
      <c r="Y36" s="2" t="str">
        <f t="shared" si="6"/>
        <v/>
      </c>
      <c r="Z36" s="4"/>
      <c r="AA36" s="6"/>
      <c r="AB36" s="9"/>
      <c r="AD36" s="2" t="str">
        <f t="shared" si="7"/>
        <v/>
      </c>
      <c r="AE36" s="5"/>
    </row>
    <row r="37" spans="25:31" ht="75" customHeight="1" x14ac:dyDescent="0.25">
      <c r="Y37" s="2" t="str">
        <f>IF(ISTEXT(Z37),Y36+1,"")</f>
        <v/>
      </c>
      <c r="Z37" s="4"/>
      <c r="AA37" s="6"/>
      <c r="AB37" s="9"/>
      <c r="AD37" s="2" t="str">
        <f>IF(ISTEXT(AE37),AD36+1,"")</f>
        <v/>
      </c>
      <c r="AE37" s="5"/>
    </row>
    <row r="38" spans="25:31" ht="75" customHeight="1" x14ac:dyDescent="0.25">
      <c r="Y38" s="2" t="str">
        <f>IF(ISTEXT(Z38),Y37+1,"")</f>
        <v/>
      </c>
      <c r="Z38" s="4"/>
      <c r="AA38" s="6"/>
      <c r="AB38" s="9"/>
      <c r="AD38" s="2" t="str">
        <f>IF(ISTEXT(AE38),AD37+1,"")</f>
        <v/>
      </c>
      <c r="AE38" s="5"/>
    </row>
    <row r="39" spans="25:31" ht="75" customHeight="1" x14ac:dyDescent="0.25">
      <c r="Y39" s="2" t="str">
        <f t="shared" ref="Y39" si="8">IF(ISTEXT(Z39),Y38+1,"")</f>
        <v/>
      </c>
      <c r="Z39" s="4"/>
      <c r="AA39" s="6"/>
      <c r="AB39" s="9"/>
      <c r="AD39" s="2" t="str">
        <f t="shared" ref="AD39" si="9">IF(ISTEXT(AE39),AD38+1,"")</f>
        <v/>
      </c>
      <c r="AE39" s="5"/>
    </row>
    <row r="40" spans="25:31" ht="75" customHeight="1" x14ac:dyDescent="0.25">
      <c r="Y40" s="2" t="str">
        <f>IF(ISTEXT(Z40),Y39+1,"")</f>
        <v/>
      </c>
      <c r="Z40" s="4"/>
      <c r="AA40" s="6"/>
      <c r="AB40" s="9"/>
      <c r="AD40" s="2" t="str">
        <f>IF(ISTEXT(AE40),AD39+1,"")</f>
        <v/>
      </c>
      <c r="AE40" s="5"/>
    </row>
    <row r="41" spans="25:31" ht="75" customHeight="1" x14ac:dyDescent="0.25">
      <c r="Y41" s="2" t="str">
        <f>IF(ISTEXT(Z41),Y40+1,"")</f>
        <v/>
      </c>
      <c r="Z41" s="4"/>
      <c r="AA41" s="6"/>
      <c r="AB41" s="9"/>
      <c r="AD41" s="2" t="str">
        <f>IF(ISTEXT(AE41),AD40+1,"")</f>
        <v/>
      </c>
      <c r="AE41" s="5"/>
    </row>
    <row r="42" spans="25:31" ht="75" customHeight="1" x14ac:dyDescent="0.25">
      <c r="Y42" s="2" t="str">
        <f>IF(ISTEXT(Z42),Y41+1,"")</f>
        <v/>
      </c>
      <c r="Z42" s="4"/>
      <c r="AA42" s="6"/>
      <c r="AB42" s="9"/>
      <c r="AD42" s="2" t="str">
        <f>IF(ISTEXT(AE42),AD41+1,"")</f>
        <v/>
      </c>
      <c r="AE42" s="5"/>
    </row>
    <row r="43" spans="25:31" ht="75" customHeight="1" x14ac:dyDescent="0.25">
      <c r="Y43" s="2" t="str">
        <f t="shared" ref="Y43" si="10">IF(ISTEXT(Z43),Y42+1,"")</f>
        <v/>
      </c>
      <c r="Z43" s="4"/>
      <c r="AA43" s="6"/>
      <c r="AB43" s="9"/>
      <c r="AD43" s="2" t="str">
        <f t="shared" ref="AD43" si="11">IF(ISTEXT(AE43),AD42+1,"")</f>
        <v/>
      </c>
      <c r="AE43" s="5"/>
    </row>
    <row r="44" spans="25:31" ht="75" customHeight="1" x14ac:dyDescent="0.25">
      <c r="Y44" s="2" t="str">
        <f>IF(ISTEXT(Z44),Y43+1,"")</f>
        <v/>
      </c>
      <c r="Z44" s="4"/>
      <c r="AA44" s="6"/>
      <c r="AB44" s="9"/>
      <c r="AD44" s="2" t="str">
        <f>IF(ISTEXT(AE44),AD43+1,"")</f>
        <v/>
      </c>
      <c r="AE44" s="5"/>
    </row>
    <row r="45" spans="25:31" ht="75" customHeight="1" x14ac:dyDescent="0.25">
      <c r="Y45" s="2" t="str">
        <f t="shared" ref="Y45:Y47" si="12">IF(ISTEXT(Z45),Y44+1,"")</f>
        <v/>
      </c>
      <c r="Z45" s="4"/>
      <c r="AA45" s="6"/>
      <c r="AB45" s="9"/>
      <c r="AD45" s="2" t="str">
        <f t="shared" ref="AD45:AD47" si="13">IF(ISTEXT(AE45),AD44+1,"")</f>
        <v/>
      </c>
      <c r="AE45" s="5"/>
    </row>
    <row r="46" spans="25:31" ht="75" customHeight="1" x14ac:dyDescent="0.25">
      <c r="Y46" s="2" t="str">
        <f t="shared" si="12"/>
        <v/>
      </c>
      <c r="Z46" s="5"/>
      <c r="AA46" s="6"/>
      <c r="AB46" s="9"/>
      <c r="AD46" s="2" t="str">
        <f t="shared" si="13"/>
        <v/>
      </c>
      <c r="AE46" s="5"/>
    </row>
    <row r="47" spans="25:31" ht="75" customHeight="1" x14ac:dyDescent="0.25">
      <c r="Y47" s="2" t="str">
        <f t="shared" si="12"/>
        <v/>
      </c>
      <c r="Z47" s="5"/>
      <c r="AA47" s="6"/>
      <c r="AB47" s="9"/>
      <c r="AD47" s="2" t="str">
        <f t="shared" si="13"/>
        <v/>
      </c>
      <c r="AE47" s="5"/>
    </row>
    <row r="48" spans="25:31" ht="75" customHeight="1" x14ac:dyDescent="0.25">
      <c r="Y48" s="2" t="str">
        <f>IF(ISTEXT(Z48),Y47+1,"")</f>
        <v/>
      </c>
      <c r="Z48" s="5"/>
      <c r="AA48" s="6"/>
      <c r="AB48" s="9"/>
      <c r="AD48" s="2" t="str">
        <f>IF(ISTEXT(AE48),AD47+1,"")</f>
        <v/>
      </c>
      <c r="AE48" s="5"/>
    </row>
    <row r="49" spans="25:31" ht="75" customHeight="1" x14ac:dyDescent="0.25">
      <c r="Y49" s="2" t="str">
        <f t="shared" ref="Y49:Y50" si="14">IF(ISTEXT(Z49),Y48+1,"")</f>
        <v/>
      </c>
      <c r="Z49" s="5"/>
      <c r="AA49" s="6"/>
      <c r="AB49" s="9"/>
      <c r="AD49" s="2" t="str">
        <f t="shared" ref="AD49:AD50" si="15">IF(ISTEXT(AE49),AD48+1,"")</f>
        <v/>
      </c>
      <c r="AE49" s="5"/>
    </row>
    <row r="50" spans="25:31" ht="75" customHeight="1" x14ac:dyDescent="0.25">
      <c r="Y50" s="2" t="str">
        <f t="shared" si="14"/>
        <v/>
      </c>
      <c r="Z50" s="4"/>
      <c r="AA50" s="6"/>
      <c r="AB50" s="9"/>
      <c r="AD50" s="2" t="str">
        <f t="shared" si="15"/>
        <v/>
      </c>
      <c r="AE50" s="5"/>
    </row>
    <row r="51" spans="25:31" ht="75" customHeight="1" x14ac:dyDescent="0.25">
      <c r="AA51" s="6"/>
    </row>
  </sheetData>
  <sheetProtection sheet="1" objects="1" scenarios="1"/>
  <mergeCells count="7">
    <mergeCell ref="A4:D4"/>
    <mergeCell ref="E4:V4"/>
    <mergeCell ref="A1:V1"/>
    <mergeCell ref="A2:D2"/>
    <mergeCell ref="E2:V2"/>
    <mergeCell ref="A3:D3"/>
    <mergeCell ref="E3:V3"/>
  </mergeCells>
  <conditionalFormatting sqref="E2:V3 AE1:AE50 Z1:Z50">
    <cfRule type="notContainsBlanks" dxfId="23" priority="3">
      <formula>LEN(TRIM(E1))&gt;0</formula>
    </cfRule>
  </conditionalFormatting>
  <conditionalFormatting sqref="E4:V4">
    <cfRule type="notContainsBlanks" dxfId="22" priority="2">
      <formula>LEN(TRIM(E4))&gt;0</formula>
    </cfRule>
  </conditionalFormatting>
  <conditionalFormatting sqref="AB1:AB50">
    <cfRule type="notContainsBlanks" dxfId="21" priority="1">
      <formula>LEN(TRIM(AB1))&gt;0</formula>
    </cfRule>
  </conditionalFormatting>
  <printOptions horizontalCentered="1"/>
  <pageMargins left="0.19685039370078741" right="0.19685039370078741" top="0.39370078740157483" bottom="0.39370078740157483" header="0.19685039370078741" footer="0.19685039370078741"/>
  <pageSetup paperSize="9" scale="97" orientation="portrait" r:id="rId1"/>
  <headerFooter>
    <oddFooter>&amp;C&amp;"Arial,Kurzíva"&amp;9Strana &amp;P z &amp;N</oddFooter>
  </headerFooter>
  <rowBreaks count="1" manualBreakCount="1">
    <brk id="13" max="21"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51"/>
  <sheetViews>
    <sheetView topLeftCell="Y1" workbookViewId="0">
      <selection activeCell="AC6" sqref="AC6"/>
    </sheetView>
  </sheetViews>
  <sheetFormatPr defaultColWidth="4.42578125" defaultRowHeight="75" customHeight="1" outlineLevelCol="1" x14ac:dyDescent="0.25"/>
  <cols>
    <col min="1" max="4" width="6.28515625" style="1" customWidth="1"/>
    <col min="5" max="23" width="4.42578125" style="1"/>
    <col min="24" max="24" width="30" style="1" customWidth="1"/>
    <col min="25" max="25" width="5.85546875" style="1" customWidth="1"/>
    <col min="26" max="26" width="92.5703125" style="1" customWidth="1"/>
    <col min="27" max="27" width="18.5703125" style="1" customWidth="1" outlineLevel="1"/>
    <col min="28" max="28" width="6.140625" style="1" customWidth="1" outlineLevel="1"/>
    <col min="29" max="29" width="31.42578125" style="1" customWidth="1"/>
    <col min="30" max="30" width="5.85546875" style="1" customWidth="1"/>
    <col min="31" max="31" width="92.5703125" style="1" customWidth="1"/>
    <col min="32" max="16384" width="4.42578125" style="1"/>
  </cols>
  <sheetData>
    <row r="1" spans="1:31" ht="75" customHeight="1" x14ac:dyDescent="0.25">
      <c r="A1" s="15" t="s">
        <v>0</v>
      </c>
      <c r="B1" s="16"/>
      <c r="C1" s="16"/>
      <c r="D1" s="16"/>
      <c r="E1" s="16"/>
      <c r="F1" s="16"/>
      <c r="G1" s="16"/>
      <c r="H1" s="16"/>
      <c r="I1" s="16"/>
      <c r="J1" s="16"/>
      <c r="K1" s="16"/>
      <c r="L1" s="16"/>
      <c r="M1" s="16"/>
      <c r="N1" s="16"/>
      <c r="O1" s="16"/>
      <c r="P1" s="16"/>
      <c r="Q1" s="16"/>
      <c r="R1" s="16"/>
      <c r="S1" s="16"/>
      <c r="T1" s="16"/>
      <c r="U1" s="16"/>
      <c r="V1" s="16"/>
      <c r="X1" s="7" t="s">
        <v>1</v>
      </c>
      <c r="Y1" s="2">
        <v>1</v>
      </c>
      <c r="Z1" s="4" t="s">
        <v>69</v>
      </c>
      <c r="AA1" s="8" t="s">
        <v>3</v>
      </c>
      <c r="AB1" s="9" t="s">
        <v>10</v>
      </c>
      <c r="AC1" s="7" t="s">
        <v>5</v>
      </c>
      <c r="AD1" s="2">
        <v>1</v>
      </c>
      <c r="AE1" s="4" t="s">
        <v>70</v>
      </c>
    </row>
    <row r="2" spans="1:31" ht="75" customHeight="1" x14ac:dyDescent="0.25">
      <c r="A2" s="10" t="s">
        <v>7</v>
      </c>
      <c r="B2" s="11"/>
      <c r="C2" s="11"/>
      <c r="D2" s="11"/>
      <c r="E2" s="17" t="s">
        <v>8</v>
      </c>
      <c r="F2" s="18"/>
      <c r="G2" s="18"/>
      <c r="H2" s="18"/>
      <c r="I2" s="18"/>
      <c r="J2" s="18"/>
      <c r="K2" s="18"/>
      <c r="L2" s="18"/>
      <c r="M2" s="18"/>
      <c r="N2" s="18"/>
      <c r="O2" s="18"/>
      <c r="P2" s="18"/>
      <c r="Q2" s="18"/>
      <c r="R2" s="18"/>
      <c r="S2" s="18"/>
      <c r="T2" s="18"/>
      <c r="U2" s="18"/>
      <c r="V2" s="19"/>
      <c r="Y2" s="2">
        <f>IF(ISTEXT(Z2),Y1+1,"")</f>
        <v>2</v>
      </c>
      <c r="Z2" s="4" t="s">
        <v>71</v>
      </c>
      <c r="AA2" s="6"/>
      <c r="AB2" s="9" t="s">
        <v>15</v>
      </c>
      <c r="AD2" s="2">
        <f>IF(ISTEXT(AE2),AD1+1,"")</f>
        <v>2</v>
      </c>
      <c r="AE2" s="4" t="s">
        <v>72</v>
      </c>
    </row>
    <row r="3" spans="1:31" ht="75" customHeight="1" x14ac:dyDescent="0.25">
      <c r="A3" s="10" t="s">
        <v>12</v>
      </c>
      <c r="B3" s="11"/>
      <c r="C3" s="11"/>
      <c r="D3" s="11"/>
      <c r="E3" s="17" t="s">
        <v>13</v>
      </c>
      <c r="F3" s="18"/>
      <c r="G3" s="18"/>
      <c r="H3" s="18"/>
      <c r="I3" s="18"/>
      <c r="J3" s="18"/>
      <c r="K3" s="18"/>
      <c r="L3" s="18"/>
      <c r="M3" s="18"/>
      <c r="N3" s="18"/>
      <c r="O3" s="18"/>
      <c r="P3" s="18"/>
      <c r="Q3" s="18"/>
      <c r="R3" s="18"/>
      <c r="S3" s="18"/>
      <c r="T3" s="18"/>
      <c r="U3" s="18"/>
      <c r="V3" s="19"/>
      <c r="X3" s="3"/>
      <c r="Y3" s="2">
        <f t="shared" ref="Y3:Y23" si="0">IF(ISTEXT(Z3),Y2+1,"")</f>
        <v>3</v>
      </c>
      <c r="Z3" s="4" t="s">
        <v>73</v>
      </c>
      <c r="AA3" s="6"/>
      <c r="AB3" s="9" t="s">
        <v>21</v>
      </c>
      <c r="AD3" s="2">
        <f t="shared" ref="AD3:AD23" si="1">IF(ISTEXT(AE3),AD2+1,"")</f>
        <v>3</v>
      </c>
      <c r="AE3" s="4" t="s">
        <v>74</v>
      </c>
    </row>
    <row r="4" spans="1:31" ht="75" customHeight="1" x14ac:dyDescent="0.25">
      <c r="A4" s="10" t="s">
        <v>17</v>
      </c>
      <c r="B4" s="11"/>
      <c r="C4" s="11"/>
      <c r="D4" s="11"/>
      <c r="E4" s="12">
        <v>3</v>
      </c>
      <c r="F4" s="13"/>
      <c r="G4" s="13"/>
      <c r="H4" s="13"/>
      <c r="I4" s="13"/>
      <c r="J4" s="13"/>
      <c r="K4" s="13"/>
      <c r="L4" s="13"/>
      <c r="M4" s="13"/>
      <c r="N4" s="13"/>
      <c r="O4" s="13"/>
      <c r="P4" s="13"/>
      <c r="Q4" s="13"/>
      <c r="R4" s="13"/>
      <c r="S4" s="13"/>
      <c r="T4" s="13"/>
      <c r="U4" s="13"/>
      <c r="V4" s="14"/>
      <c r="Y4" s="2">
        <f t="shared" si="0"/>
        <v>4</v>
      </c>
      <c r="Z4" s="4" t="s">
        <v>75</v>
      </c>
      <c r="AA4" s="6"/>
      <c r="AB4" s="9" t="s">
        <v>10</v>
      </c>
      <c r="AD4" s="2">
        <f t="shared" si="1"/>
        <v>4</v>
      </c>
      <c r="AE4" s="4" t="s">
        <v>76</v>
      </c>
    </row>
    <row r="5" spans="1:31" ht="75" customHeight="1" x14ac:dyDescent="0.25">
      <c r="A5" s="6"/>
      <c r="B5" s="6"/>
      <c r="C5" s="6"/>
      <c r="D5" s="6"/>
      <c r="E5" s="6"/>
      <c r="F5" s="6"/>
      <c r="G5" s="6"/>
      <c r="H5" s="6"/>
      <c r="I5" s="6"/>
      <c r="J5" s="6"/>
      <c r="K5" s="6"/>
      <c r="L5" s="6"/>
      <c r="M5" s="6"/>
      <c r="N5" s="6"/>
      <c r="O5" s="6"/>
      <c r="P5" s="6"/>
      <c r="Q5" s="6"/>
      <c r="R5" s="6"/>
      <c r="S5" s="6"/>
      <c r="T5" s="6"/>
      <c r="U5" s="6"/>
      <c r="V5" s="6"/>
      <c r="Y5" s="2">
        <f t="shared" si="0"/>
        <v>5</v>
      </c>
      <c r="Z5" s="4" t="s">
        <v>77</v>
      </c>
      <c r="AA5" s="6"/>
      <c r="AB5" s="9" t="s">
        <v>4</v>
      </c>
      <c r="AD5" s="2">
        <f t="shared" si="1"/>
        <v>5</v>
      </c>
      <c r="AE5" s="4" t="s">
        <v>78</v>
      </c>
    </row>
    <row r="6" spans="1:31" ht="75" customHeight="1" x14ac:dyDescent="0.25">
      <c r="A6" s="6"/>
      <c r="B6" s="6"/>
      <c r="C6" s="6"/>
      <c r="D6" s="6"/>
      <c r="E6" s="6"/>
      <c r="F6" s="6"/>
      <c r="G6" s="6"/>
      <c r="H6" s="6"/>
      <c r="I6" s="6"/>
      <c r="J6" s="6"/>
      <c r="K6" s="6"/>
      <c r="L6" s="6"/>
      <c r="M6" s="6"/>
      <c r="N6" s="6"/>
      <c r="O6" s="6"/>
      <c r="P6" s="6"/>
      <c r="Q6" s="6"/>
      <c r="R6" s="6"/>
      <c r="S6" s="6"/>
      <c r="T6" s="6"/>
      <c r="U6" s="6"/>
      <c r="V6" s="6"/>
      <c r="Y6" s="2">
        <f t="shared" si="0"/>
        <v>6</v>
      </c>
      <c r="Z6" s="4" t="s">
        <v>79</v>
      </c>
      <c r="AA6" s="6"/>
      <c r="AB6" s="9" t="s">
        <v>21</v>
      </c>
      <c r="AD6" s="2" t="str">
        <f t="shared" si="1"/>
        <v/>
      </c>
      <c r="AE6" s="4"/>
    </row>
    <row r="7" spans="1:31" ht="75" customHeight="1" x14ac:dyDescent="0.25">
      <c r="A7" s="6"/>
      <c r="B7" s="6"/>
      <c r="C7" s="6"/>
      <c r="D7" s="6"/>
      <c r="E7" s="6"/>
      <c r="F7" s="6"/>
      <c r="G7" s="6"/>
      <c r="H7" s="6"/>
      <c r="I7" s="6"/>
      <c r="J7" s="6"/>
      <c r="K7" s="6"/>
      <c r="L7" s="6"/>
      <c r="M7" s="6"/>
      <c r="N7" s="6"/>
      <c r="O7" s="6"/>
      <c r="P7" s="6"/>
      <c r="Q7" s="6"/>
      <c r="R7" s="6"/>
      <c r="S7" s="6"/>
      <c r="T7" s="6"/>
      <c r="U7" s="6"/>
      <c r="V7" s="6"/>
      <c r="Y7" s="2">
        <f t="shared" si="0"/>
        <v>7</v>
      </c>
      <c r="Z7" s="4" t="s">
        <v>80</v>
      </c>
      <c r="AA7" s="6"/>
      <c r="AB7" s="9" t="s">
        <v>15</v>
      </c>
      <c r="AD7" s="2" t="str">
        <f t="shared" si="1"/>
        <v/>
      </c>
      <c r="AE7" s="4"/>
    </row>
    <row r="8" spans="1:31" ht="75" customHeight="1" x14ac:dyDescent="0.25">
      <c r="A8" s="6"/>
      <c r="B8" s="6"/>
      <c r="C8" s="6"/>
      <c r="D8" s="6"/>
      <c r="E8" s="6"/>
      <c r="F8" s="6"/>
      <c r="G8" s="6"/>
      <c r="H8" s="6"/>
      <c r="I8" s="6"/>
      <c r="J8" s="6"/>
      <c r="K8" s="6"/>
      <c r="L8" s="6"/>
      <c r="M8" s="6"/>
      <c r="N8" s="6"/>
      <c r="O8" s="6"/>
      <c r="P8" s="6"/>
      <c r="Q8" s="6"/>
      <c r="R8" s="6"/>
      <c r="S8" s="6"/>
      <c r="T8" s="6"/>
      <c r="U8" s="6"/>
      <c r="V8" s="6"/>
      <c r="Y8" s="2">
        <f t="shared" si="0"/>
        <v>8</v>
      </c>
      <c r="Z8" s="4" t="s">
        <v>81</v>
      </c>
      <c r="AA8" s="6"/>
      <c r="AB8" s="9" t="s">
        <v>21</v>
      </c>
      <c r="AD8" s="2" t="str">
        <f t="shared" si="1"/>
        <v/>
      </c>
      <c r="AE8" s="4"/>
    </row>
    <row r="9" spans="1:31" ht="75" customHeight="1" x14ac:dyDescent="0.25">
      <c r="A9" s="6"/>
      <c r="B9" s="6"/>
      <c r="C9" s="6"/>
      <c r="D9" s="6"/>
      <c r="E9" s="6"/>
      <c r="F9" s="6"/>
      <c r="G9" s="6"/>
      <c r="H9" s="6"/>
      <c r="I9" s="6"/>
      <c r="J9" s="6"/>
      <c r="K9" s="6"/>
      <c r="L9" s="6"/>
      <c r="M9" s="6"/>
      <c r="N9" s="6"/>
      <c r="O9" s="6"/>
      <c r="P9" s="6"/>
      <c r="Q9" s="6"/>
      <c r="R9" s="6"/>
      <c r="S9" s="6"/>
      <c r="T9" s="6"/>
      <c r="U9" s="6"/>
      <c r="V9" s="6"/>
      <c r="Y9" s="2">
        <f t="shared" si="0"/>
        <v>9</v>
      </c>
      <c r="Z9" s="4" t="s">
        <v>82</v>
      </c>
      <c r="AA9" s="6"/>
      <c r="AB9" s="9" t="s">
        <v>4</v>
      </c>
      <c r="AD9" s="2" t="str">
        <f t="shared" si="1"/>
        <v/>
      </c>
      <c r="AE9" s="4"/>
    </row>
    <row r="10" spans="1:31" ht="75" customHeight="1" x14ac:dyDescent="0.25">
      <c r="A10" s="6"/>
      <c r="B10" s="6"/>
      <c r="C10" s="6"/>
      <c r="D10" s="6"/>
      <c r="E10" s="6"/>
      <c r="F10" s="6"/>
      <c r="G10" s="6"/>
      <c r="H10" s="6"/>
      <c r="I10" s="6"/>
      <c r="J10" s="6"/>
      <c r="K10" s="6"/>
      <c r="L10" s="6"/>
      <c r="M10" s="6"/>
      <c r="N10" s="6"/>
      <c r="O10" s="6"/>
      <c r="P10" s="6"/>
      <c r="Q10" s="6"/>
      <c r="R10" s="6"/>
      <c r="S10" s="6"/>
      <c r="T10" s="6"/>
      <c r="U10" s="6"/>
      <c r="V10" s="6"/>
      <c r="Y10" s="2">
        <f t="shared" si="0"/>
        <v>10</v>
      </c>
      <c r="Z10" s="4" t="s">
        <v>83</v>
      </c>
      <c r="AA10" s="6"/>
      <c r="AB10" s="9" t="s">
        <v>15</v>
      </c>
      <c r="AD10" s="2" t="str">
        <f t="shared" si="1"/>
        <v/>
      </c>
      <c r="AE10" s="4"/>
    </row>
    <row r="11" spans="1:31" ht="75" customHeight="1" x14ac:dyDescent="0.25">
      <c r="A11" s="6"/>
      <c r="B11" s="6"/>
      <c r="C11" s="6"/>
      <c r="D11" s="6"/>
      <c r="E11" s="6"/>
      <c r="F11" s="6"/>
      <c r="G11" s="6"/>
      <c r="H11" s="6"/>
      <c r="I11" s="6"/>
      <c r="J11" s="6"/>
      <c r="K11" s="6"/>
      <c r="L11" s="6"/>
      <c r="M11" s="6"/>
      <c r="N11" s="6"/>
      <c r="O11" s="6"/>
      <c r="P11" s="6"/>
      <c r="Q11" s="6"/>
      <c r="R11" s="6"/>
      <c r="S11" s="6"/>
      <c r="T11" s="6"/>
      <c r="U11" s="6"/>
      <c r="V11" s="6"/>
      <c r="Y11" s="2">
        <f t="shared" si="0"/>
        <v>11</v>
      </c>
      <c r="Z11" s="4" t="s">
        <v>84</v>
      </c>
      <c r="AA11" s="6"/>
      <c r="AB11" s="9" t="s">
        <v>10</v>
      </c>
      <c r="AD11" s="2" t="str">
        <f t="shared" si="1"/>
        <v/>
      </c>
      <c r="AE11" s="4"/>
    </row>
    <row r="12" spans="1:31" ht="75" customHeight="1" x14ac:dyDescent="0.25">
      <c r="A12" s="6"/>
      <c r="B12" s="6"/>
      <c r="C12" s="6"/>
      <c r="D12" s="6"/>
      <c r="E12" s="6"/>
      <c r="F12" s="6"/>
      <c r="G12" s="6"/>
      <c r="H12" s="6"/>
      <c r="I12" s="6"/>
      <c r="J12" s="6"/>
      <c r="K12" s="6"/>
      <c r="L12" s="6"/>
      <c r="M12" s="6"/>
      <c r="N12" s="6"/>
      <c r="O12" s="6"/>
      <c r="P12" s="6"/>
      <c r="Q12" s="6"/>
      <c r="R12" s="6"/>
      <c r="S12" s="6"/>
      <c r="T12" s="6"/>
      <c r="U12" s="6"/>
      <c r="V12" s="6"/>
      <c r="Y12" s="2">
        <f t="shared" si="0"/>
        <v>12</v>
      </c>
      <c r="Z12" s="4" t="s">
        <v>85</v>
      </c>
      <c r="AA12" s="6"/>
      <c r="AB12" s="9" t="s">
        <v>21</v>
      </c>
      <c r="AD12" s="2" t="str">
        <f t="shared" si="1"/>
        <v/>
      </c>
      <c r="AE12" s="4"/>
    </row>
    <row r="13" spans="1:31" ht="75" customHeight="1" x14ac:dyDescent="0.25">
      <c r="A13" s="6"/>
      <c r="B13" s="6"/>
      <c r="C13" s="6"/>
      <c r="D13" s="6"/>
      <c r="E13" s="6"/>
      <c r="F13" s="6"/>
      <c r="G13" s="6"/>
      <c r="H13" s="6"/>
      <c r="I13" s="6"/>
      <c r="J13" s="6"/>
      <c r="K13" s="6"/>
      <c r="L13" s="6"/>
      <c r="M13" s="6"/>
      <c r="N13" s="6"/>
      <c r="O13" s="6"/>
      <c r="P13" s="6"/>
      <c r="Q13" s="6"/>
      <c r="R13" s="6"/>
      <c r="S13" s="6"/>
      <c r="T13" s="6"/>
      <c r="U13" s="6"/>
      <c r="V13" s="6"/>
      <c r="Y13" s="2">
        <f t="shared" si="0"/>
        <v>13</v>
      </c>
      <c r="Z13" s="4" t="s">
        <v>86</v>
      </c>
      <c r="AA13" s="6"/>
      <c r="AB13" s="9" t="s">
        <v>21</v>
      </c>
      <c r="AD13" s="2" t="str">
        <f t="shared" si="1"/>
        <v/>
      </c>
      <c r="AE13" s="4"/>
    </row>
    <row r="14" spans="1:31" ht="75" customHeight="1" x14ac:dyDescent="0.25">
      <c r="A14" s="6"/>
      <c r="B14" s="6"/>
      <c r="C14" s="6"/>
      <c r="D14" s="6"/>
      <c r="E14" s="6"/>
      <c r="F14" s="6"/>
      <c r="G14" s="6"/>
      <c r="H14" s="6"/>
      <c r="I14" s="6"/>
      <c r="J14" s="6"/>
      <c r="K14" s="6"/>
      <c r="L14" s="6"/>
      <c r="M14" s="6"/>
      <c r="N14" s="6"/>
      <c r="O14" s="6"/>
      <c r="P14" s="6"/>
      <c r="Q14" s="6"/>
      <c r="R14" s="6"/>
      <c r="S14" s="6"/>
      <c r="T14" s="6"/>
      <c r="U14" s="6"/>
      <c r="V14" s="6"/>
      <c r="Y14" s="2">
        <f t="shared" si="0"/>
        <v>14</v>
      </c>
      <c r="Z14" s="4" t="s">
        <v>87</v>
      </c>
      <c r="AA14" s="6"/>
      <c r="AB14" s="9" t="s">
        <v>10</v>
      </c>
      <c r="AD14" s="2" t="str">
        <f t="shared" si="1"/>
        <v/>
      </c>
      <c r="AE14" s="4"/>
    </row>
    <row r="15" spans="1:31" ht="75" customHeight="1" x14ac:dyDescent="0.25">
      <c r="A15" s="6"/>
      <c r="B15" s="6"/>
      <c r="C15" s="6"/>
      <c r="D15" s="6"/>
      <c r="E15" s="6"/>
      <c r="F15" s="6"/>
      <c r="G15" s="6"/>
      <c r="H15" s="6"/>
      <c r="I15" s="6"/>
      <c r="J15" s="6"/>
      <c r="K15" s="6"/>
      <c r="L15" s="6"/>
      <c r="M15" s="6"/>
      <c r="N15" s="6"/>
      <c r="O15" s="6"/>
      <c r="P15" s="6"/>
      <c r="Q15" s="6"/>
      <c r="R15" s="6"/>
      <c r="S15" s="6"/>
      <c r="T15" s="6"/>
      <c r="U15" s="6"/>
      <c r="V15" s="6"/>
      <c r="Y15" s="2">
        <f t="shared" si="0"/>
        <v>15</v>
      </c>
      <c r="Z15" s="4" t="s">
        <v>88</v>
      </c>
      <c r="AA15" s="6"/>
      <c r="AB15" s="9" t="s">
        <v>15</v>
      </c>
      <c r="AD15" s="2" t="str">
        <f t="shared" si="1"/>
        <v/>
      </c>
      <c r="AE15" s="4"/>
    </row>
    <row r="16" spans="1:31" ht="75" customHeight="1" x14ac:dyDescent="0.25">
      <c r="A16" s="6"/>
      <c r="B16" s="6"/>
      <c r="C16" s="6"/>
      <c r="D16" s="6"/>
      <c r="E16" s="6"/>
      <c r="F16" s="6"/>
      <c r="G16" s="6"/>
      <c r="H16" s="6"/>
      <c r="I16" s="6"/>
      <c r="J16" s="6"/>
      <c r="K16" s="6"/>
      <c r="L16" s="6"/>
      <c r="M16" s="6"/>
      <c r="N16" s="6"/>
      <c r="O16" s="6"/>
      <c r="P16" s="6"/>
      <c r="Q16" s="6"/>
      <c r="R16" s="6"/>
      <c r="S16" s="6"/>
      <c r="T16" s="6"/>
      <c r="U16" s="6"/>
      <c r="V16" s="6"/>
      <c r="Y16" s="2">
        <f t="shared" si="0"/>
        <v>16</v>
      </c>
      <c r="Z16" s="4" t="s">
        <v>89</v>
      </c>
      <c r="AA16" s="6"/>
      <c r="AB16" s="9" t="s">
        <v>21</v>
      </c>
      <c r="AD16" s="2" t="str">
        <f t="shared" si="1"/>
        <v/>
      </c>
      <c r="AE16" s="4"/>
    </row>
    <row r="17" spans="1:31" ht="75" customHeight="1" x14ac:dyDescent="0.25">
      <c r="A17" s="6"/>
      <c r="B17" s="6"/>
      <c r="C17" s="6"/>
      <c r="D17" s="6"/>
      <c r="E17" s="6"/>
      <c r="F17" s="6"/>
      <c r="G17" s="6"/>
      <c r="H17" s="6"/>
      <c r="I17" s="6"/>
      <c r="J17" s="6"/>
      <c r="K17" s="6"/>
      <c r="L17" s="6"/>
      <c r="M17" s="6"/>
      <c r="N17" s="6"/>
      <c r="O17" s="6"/>
      <c r="P17" s="6"/>
      <c r="Q17" s="6"/>
      <c r="R17" s="6"/>
      <c r="S17" s="6"/>
      <c r="T17" s="6"/>
      <c r="U17" s="6"/>
      <c r="V17" s="6"/>
      <c r="Y17" s="2">
        <f t="shared" si="0"/>
        <v>17</v>
      </c>
      <c r="Z17" s="4" t="s">
        <v>90</v>
      </c>
      <c r="AA17" s="6"/>
      <c r="AB17" s="9" t="s">
        <v>15</v>
      </c>
      <c r="AD17" s="2" t="str">
        <f t="shared" si="1"/>
        <v/>
      </c>
      <c r="AE17" s="4"/>
    </row>
    <row r="18" spans="1:31" ht="75" customHeight="1" x14ac:dyDescent="0.25">
      <c r="A18" s="6"/>
      <c r="B18" s="6"/>
      <c r="C18" s="6"/>
      <c r="D18" s="6"/>
      <c r="E18" s="6"/>
      <c r="F18" s="6"/>
      <c r="G18" s="6"/>
      <c r="H18" s="6"/>
      <c r="I18" s="6"/>
      <c r="J18" s="6"/>
      <c r="K18" s="6"/>
      <c r="L18" s="6"/>
      <c r="M18" s="6"/>
      <c r="N18" s="6"/>
      <c r="O18" s="6"/>
      <c r="P18" s="6"/>
      <c r="Q18" s="6"/>
      <c r="R18" s="6"/>
      <c r="S18" s="6"/>
      <c r="T18" s="6"/>
      <c r="U18" s="6"/>
      <c r="V18" s="6"/>
      <c r="Y18" s="2">
        <f t="shared" si="0"/>
        <v>18</v>
      </c>
      <c r="Z18" s="4" t="s">
        <v>91</v>
      </c>
      <c r="AA18" s="6"/>
      <c r="AB18" s="9" t="s">
        <v>10</v>
      </c>
      <c r="AD18" s="2" t="str">
        <f t="shared" si="1"/>
        <v/>
      </c>
      <c r="AE18" s="4"/>
    </row>
    <row r="19" spans="1:31" ht="75" customHeight="1" x14ac:dyDescent="0.25">
      <c r="A19" s="6"/>
      <c r="B19" s="6"/>
      <c r="C19" s="6"/>
      <c r="D19" s="6"/>
      <c r="E19" s="6"/>
      <c r="F19" s="6"/>
      <c r="G19" s="6"/>
      <c r="H19" s="6"/>
      <c r="I19" s="6"/>
      <c r="J19" s="6"/>
      <c r="K19" s="6"/>
      <c r="L19" s="6"/>
      <c r="M19" s="6"/>
      <c r="N19" s="6"/>
      <c r="O19" s="6"/>
      <c r="P19" s="6"/>
      <c r="Q19" s="6"/>
      <c r="R19" s="6"/>
      <c r="S19" s="6"/>
      <c r="T19" s="6"/>
      <c r="U19" s="6"/>
      <c r="V19" s="6"/>
      <c r="Y19" s="2">
        <f t="shared" si="0"/>
        <v>19</v>
      </c>
      <c r="Z19" s="4" t="s">
        <v>92</v>
      </c>
      <c r="AA19" s="6"/>
      <c r="AB19" s="9" t="s">
        <v>4</v>
      </c>
      <c r="AD19" s="2" t="str">
        <f t="shared" si="1"/>
        <v/>
      </c>
      <c r="AE19" s="5"/>
    </row>
    <row r="20" spans="1:31" ht="75" customHeight="1" x14ac:dyDescent="0.25">
      <c r="A20" s="6"/>
      <c r="B20" s="6"/>
      <c r="C20" s="6"/>
      <c r="D20" s="6"/>
      <c r="E20" s="6"/>
      <c r="F20" s="6"/>
      <c r="G20" s="6"/>
      <c r="H20" s="6"/>
      <c r="I20" s="6"/>
      <c r="J20" s="6"/>
      <c r="K20" s="6"/>
      <c r="L20" s="6"/>
      <c r="M20" s="6"/>
      <c r="N20" s="6"/>
      <c r="O20" s="6"/>
      <c r="P20" s="6"/>
      <c r="Q20" s="6"/>
      <c r="R20" s="6"/>
      <c r="S20" s="6"/>
      <c r="T20" s="6"/>
      <c r="U20" s="6"/>
      <c r="V20" s="6"/>
      <c r="Y20" s="2">
        <f t="shared" si="0"/>
        <v>20</v>
      </c>
      <c r="Z20" s="4" t="s">
        <v>93</v>
      </c>
      <c r="AA20" s="6"/>
      <c r="AB20" s="9" t="s">
        <v>21</v>
      </c>
      <c r="AD20" s="2" t="str">
        <f t="shared" si="1"/>
        <v/>
      </c>
      <c r="AE20" s="5"/>
    </row>
    <row r="21" spans="1:31" ht="75" customHeight="1" x14ac:dyDescent="0.25">
      <c r="A21" s="6"/>
      <c r="B21" s="6"/>
      <c r="C21" s="6"/>
      <c r="D21" s="6"/>
      <c r="E21" s="6"/>
      <c r="F21" s="6"/>
      <c r="G21" s="6"/>
      <c r="H21" s="6"/>
      <c r="I21" s="6"/>
      <c r="J21" s="6"/>
      <c r="K21" s="6"/>
      <c r="L21" s="6"/>
      <c r="M21" s="6"/>
      <c r="N21" s="6"/>
      <c r="O21" s="6"/>
      <c r="P21" s="6"/>
      <c r="Q21" s="6"/>
      <c r="R21" s="6"/>
      <c r="S21" s="6"/>
      <c r="T21" s="6"/>
      <c r="U21" s="6"/>
      <c r="V21" s="6"/>
      <c r="Y21" s="2">
        <f t="shared" si="0"/>
        <v>21</v>
      </c>
      <c r="Z21" s="4" t="s">
        <v>94</v>
      </c>
      <c r="AA21" s="6"/>
      <c r="AB21" s="9" t="s">
        <v>4</v>
      </c>
      <c r="AD21" s="2" t="str">
        <f t="shared" si="1"/>
        <v/>
      </c>
      <c r="AE21" s="5"/>
    </row>
    <row r="22" spans="1:31" ht="75" customHeight="1" x14ac:dyDescent="0.25">
      <c r="A22" s="6"/>
      <c r="B22" s="6"/>
      <c r="C22" s="6"/>
      <c r="D22" s="6"/>
      <c r="E22" s="6"/>
      <c r="F22" s="6"/>
      <c r="G22" s="6"/>
      <c r="H22" s="6"/>
      <c r="I22" s="6"/>
      <c r="J22" s="6"/>
      <c r="K22" s="6"/>
      <c r="L22" s="6"/>
      <c r="M22" s="6"/>
      <c r="N22" s="6"/>
      <c r="O22" s="6"/>
      <c r="P22" s="6"/>
      <c r="Q22" s="6"/>
      <c r="R22" s="6"/>
      <c r="S22" s="6"/>
      <c r="T22" s="6"/>
      <c r="U22" s="6"/>
      <c r="V22" s="6"/>
      <c r="Y22" s="2">
        <f t="shared" si="0"/>
        <v>22</v>
      </c>
      <c r="Z22" s="4" t="s">
        <v>95</v>
      </c>
      <c r="AA22" s="6"/>
      <c r="AB22" s="9" t="s">
        <v>10</v>
      </c>
      <c r="AD22" s="2" t="str">
        <f t="shared" si="1"/>
        <v/>
      </c>
      <c r="AE22" s="5"/>
    </row>
    <row r="23" spans="1:31" ht="75" customHeight="1" x14ac:dyDescent="0.25">
      <c r="A23" s="6"/>
      <c r="B23" s="6"/>
      <c r="C23" s="6"/>
      <c r="D23" s="6"/>
      <c r="E23" s="6"/>
      <c r="F23" s="6"/>
      <c r="G23" s="6"/>
      <c r="H23" s="6"/>
      <c r="I23" s="6"/>
      <c r="J23" s="6"/>
      <c r="K23" s="6"/>
      <c r="L23" s="6"/>
      <c r="M23" s="6"/>
      <c r="N23" s="6"/>
      <c r="O23" s="6"/>
      <c r="P23" s="6"/>
      <c r="Q23" s="6"/>
      <c r="R23" s="6"/>
      <c r="S23" s="6"/>
      <c r="T23" s="6"/>
      <c r="U23" s="6"/>
      <c r="V23" s="6"/>
      <c r="Y23" s="2">
        <f t="shared" si="0"/>
        <v>23</v>
      </c>
      <c r="Z23" s="4" t="s">
        <v>96</v>
      </c>
      <c r="AA23" s="6"/>
      <c r="AB23" s="9" t="s">
        <v>15</v>
      </c>
      <c r="AD23" s="2" t="str">
        <f t="shared" si="1"/>
        <v/>
      </c>
      <c r="AE23" s="5"/>
    </row>
    <row r="24" spans="1:31" ht="75" customHeight="1" x14ac:dyDescent="0.25">
      <c r="A24" s="6"/>
      <c r="B24" s="6"/>
      <c r="C24" s="6"/>
      <c r="D24" s="6"/>
      <c r="E24" s="6"/>
      <c r="F24" s="6"/>
      <c r="G24" s="6"/>
      <c r="H24" s="6"/>
      <c r="I24" s="6"/>
      <c r="J24" s="6"/>
      <c r="K24" s="6"/>
      <c r="L24" s="6"/>
      <c r="M24" s="6"/>
      <c r="N24" s="6"/>
      <c r="O24" s="6"/>
      <c r="P24" s="6"/>
      <c r="Q24" s="6"/>
      <c r="R24" s="6"/>
      <c r="S24" s="6"/>
      <c r="T24" s="6"/>
      <c r="U24" s="6"/>
      <c r="V24" s="6"/>
      <c r="Y24" s="2">
        <f>IF(ISTEXT(Z24),Y23+1,"")</f>
        <v>24</v>
      </c>
      <c r="Z24" s="4" t="s">
        <v>97</v>
      </c>
      <c r="AA24" s="6"/>
      <c r="AB24" s="9" t="s">
        <v>4</v>
      </c>
      <c r="AD24" s="2" t="str">
        <f>IF(ISTEXT(AE24),AD23+1,"")</f>
        <v/>
      </c>
      <c r="AE24" s="5"/>
    </row>
    <row r="25" spans="1:31" ht="75" customHeight="1" x14ac:dyDescent="0.25">
      <c r="A25" s="6"/>
      <c r="B25" s="6"/>
      <c r="C25" s="6"/>
      <c r="D25" s="6"/>
      <c r="E25" s="6"/>
      <c r="F25" s="6"/>
      <c r="G25" s="6"/>
      <c r="H25" s="6"/>
      <c r="I25" s="6"/>
      <c r="J25" s="6"/>
      <c r="K25" s="6"/>
      <c r="L25" s="6"/>
      <c r="M25" s="6"/>
      <c r="N25" s="6"/>
      <c r="O25" s="6"/>
      <c r="P25" s="6"/>
      <c r="Q25" s="6"/>
      <c r="R25" s="6"/>
      <c r="S25" s="6"/>
      <c r="T25" s="6"/>
      <c r="U25" s="6"/>
      <c r="V25" s="6"/>
      <c r="Y25" s="2">
        <f t="shared" ref="Y25:Y27" si="2">IF(ISTEXT(Z25),Y24+1,"")</f>
        <v>25</v>
      </c>
      <c r="Z25" s="4" t="s">
        <v>98</v>
      </c>
      <c r="AA25" s="6"/>
      <c r="AB25" s="9" t="s">
        <v>21</v>
      </c>
      <c r="AD25" s="2" t="str">
        <f t="shared" ref="AD25:AD27" si="3">IF(ISTEXT(AE25),AD24+1,"")</f>
        <v/>
      </c>
      <c r="AE25" s="5"/>
    </row>
    <row r="26" spans="1:31" ht="75" customHeight="1" x14ac:dyDescent="0.25">
      <c r="Y26" s="2">
        <f t="shared" si="2"/>
        <v>26</v>
      </c>
      <c r="Z26" s="4" t="s">
        <v>99</v>
      </c>
      <c r="AA26" s="6"/>
      <c r="AB26" s="9" t="s">
        <v>10</v>
      </c>
      <c r="AD26" s="2" t="str">
        <f t="shared" si="3"/>
        <v/>
      </c>
      <c r="AE26" s="5"/>
    </row>
    <row r="27" spans="1:31" ht="75" customHeight="1" x14ac:dyDescent="0.25">
      <c r="Y27" s="2">
        <f t="shared" si="2"/>
        <v>27</v>
      </c>
      <c r="Z27" s="4" t="s">
        <v>100</v>
      </c>
      <c r="AA27" s="6"/>
      <c r="AB27" s="9" t="s">
        <v>21</v>
      </c>
      <c r="AD27" s="2" t="str">
        <f t="shared" si="3"/>
        <v/>
      </c>
      <c r="AE27" s="5"/>
    </row>
    <row r="28" spans="1:31" ht="75" customHeight="1" x14ac:dyDescent="0.25">
      <c r="Y28" s="2" t="str">
        <f>IF(ISTEXT(Z28),Y27+1,"")</f>
        <v/>
      </c>
      <c r="Z28" s="4"/>
      <c r="AA28" s="6"/>
      <c r="AB28" s="9"/>
      <c r="AD28" s="2" t="str">
        <f>IF(ISTEXT(AE28),AD27+1,"")</f>
        <v/>
      </c>
      <c r="AE28" s="5"/>
    </row>
    <row r="29" spans="1:31" ht="75" customHeight="1" x14ac:dyDescent="0.25">
      <c r="Y29" s="2" t="str">
        <f t="shared" ref="Y29:Y32" si="4">IF(ISTEXT(Z29),Y28+1,"")</f>
        <v/>
      </c>
      <c r="Z29" s="4"/>
      <c r="AA29" s="6"/>
      <c r="AB29" s="9"/>
      <c r="AD29" s="2" t="str">
        <f t="shared" ref="AD29:AD32" si="5">IF(ISTEXT(AE29),AD28+1,"")</f>
        <v/>
      </c>
      <c r="AE29" s="5"/>
    </row>
    <row r="30" spans="1:31" ht="75" customHeight="1" x14ac:dyDescent="0.25">
      <c r="Y30" s="2" t="str">
        <f t="shared" si="4"/>
        <v/>
      </c>
      <c r="Z30" s="4"/>
      <c r="AA30" s="6"/>
      <c r="AB30" s="9"/>
      <c r="AD30" s="2" t="str">
        <f t="shared" si="5"/>
        <v/>
      </c>
      <c r="AE30" s="5"/>
    </row>
    <row r="31" spans="1:31" ht="75" customHeight="1" x14ac:dyDescent="0.25">
      <c r="Y31" s="2" t="str">
        <f t="shared" si="4"/>
        <v/>
      </c>
      <c r="Z31" s="4"/>
      <c r="AA31" s="6"/>
      <c r="AB31" s="9"/>
      <c r="AD31" s="2" t="str">
        <f t="shared" si="5"/>
        <v/>
      </c>
      <c r="AE31" s="5"/>
    </row>
    <row r="32" spans="1:31" ht="75" customHeight="1" x14ac:dyDescent="0.25">
      <c r="Y32" s="2" t="str">
        <f t="shared" si="4"/>
        <v/>
      </c>
      <c r="Z32" s="4"/>
      <c r="AA32" s="6"/>
      <c r="AB32" s="9"/>
      <c r="AD32" s="2" t="str">
        <f t="shared" si="5"/>
        <v/>
      </c>
      <c r="AE32" s="5"/>
    </row>
    <row r="33" spans="25:31" ht="75" customHeight="1" x14ac:dyDescent="0.25">
      <c r="Y33" s="2" t="str">
        <f>IF(ISTEXT(Z33),Y32+1,"")</f>
        <v/>
      </c>
      <c r="Z33" s="4"/>
      <c r="AA33" s="6"/>
      <c r="AB33" s="9"/>
      <c r="AD33" s="2" t="str">
        <f>IF(ISTEXT(AE33),AD32+1,"")</f>
        <v/>
      </c>
      <c r="AE33" s="5"/>
    </row>
    <row r="34" spans="25:31" ht="75" customHeight="1" x14ac:dyDescent="0.25">
      <c r="Y34" s="2" t="str">
        <f t="shared" ref="Y34:Y36" si="6">IF(ISTEXT(Z34),Y33+1,"")</f>
        <v/>
      </c>
      <c r="Z34" s="4"/>
      <c r="AA34" s="6"/>
      <c r="AB34" s="9"/>
      <c r="AD34" s="2" t="str">
        <f t="shared" ref="AD34:AD36" si="7">IF(ISTEXT(AE34),AD33+1,"")</f>
        <v/>
      </c>
      <c r="AE34" s="5"/>
    </row>
    <row r="35" spans="25:31" ht="75" customHeight="1" x14ac:dyDescent="0.25">
      <c r="Y35" s="2" t="str">
        <f t="shared" si="6"/>
        <v/>
      </c>
      <c r="Z35" s="4"/>
      <c r="AA35" s="6"/>
      <c r="AB35" s="9"/>
      <c r="AD35" s="2" t="str">
        <f t="shared" si="7"/>
        <v/>
      </c>
      <c r="AE35" s="5"/>
    </row>
    <row r="36" spans="25:31" ht="75" customHeight="1" x14ac:dyDescent="0.25">
      <c r="Y36" s="2" t="str">
        <f t="shared" si="6"/>
        <v/>
      </c>
      <c r="Z36" s="4"/>
      <c r="AA36" s="6"/>
      <c r="AB36" s="9"/>
      <c r="AD36" s="2" t="str">
        <f t="shared" si="7"/>
        <v/>
      </c>
      <c r="AE36" s="5"/>
    </row>
    <row r="37" spans="25:31" ht="75" customHeight="1" x14ac:dyDescent="0.25">
      <c r="Y37" s="2" t="str">
        <f>IF(ISTEXT(Z37),Y36+1,"")</f>
        <v/>
      </c>
      <c r="Z37" s="4"/>
      <c r="AA37" s="6"/>
      <c r="AB37" s="9"/>
      <c r="AD37" s="2" t="str">
        <f>IF(ISTEXT(AE37),AD36+1,"")</f>
        <v/>
      </c>
      <c r="AE37" s="5"/>
    </row>
    <row r="38" spans="25:31" ht="75" customHeight="1" x14ac:dyDescent="0.25">
      <c r="Y38" s="2" t="str">
        <f>IF(ISTEXT(Z38),Y37+1,"")</f>
        <v/>
      </c>
      <c r="Z38" s="4"/>
      <c r="AA38" s="6"/>
      <c r="AB38" s="9"/>
      <c r="AD38" s="2" t="str">
        <f>IF(ISTEXT(AE38),AD37+1,"")</f>
        <v/>
      </c>
      <c r="AE38" s="5"/>
    </row>
    <row r="39" spans="25:31" ht="75" customHeight="1" x14ac:dyDescent="0.25">
      <c r="Y39" s="2" t="str">
        <f t="shared" ref="Y39" si="8">IF(ISTEXT(Z39),Y38+1,"")</f>
        <v/>
      </c>
      <c r="Z39" s="4"/>
      <c r="AA39" s="6"/>
      <c r="AB39" s="9"/>
      <c r="AD39" s="2" t="str">
        <f t="shared" ref="AD39" si="9">IF(ISTEXT(AE39),AD38+1,"")</f>
        <v/>
      </c>
      <c r="AE39" s="5"/>
    </row>
    <row r="40" spans="25:31" ht="75" customHeight="1" x14ac:dyDescent="0.25">
      <c r="Y40" s="2" t="str">
        <f>IF(ISTEXT(Z40),Y39+1,"")</f>
        <v/>
      </c>
      <c r="Z40" s="4"/>
      <c r="AA40" s="6"/>
      <c r="AB40" s="9"/>
      <c r="AD40" s="2" t="str">
        <f>IF(ISTEXT(AE40),AD39+1,"")</f>
        <v/>
      </c>
      <c r="AE40" s="5"/>
    </row>
    <row r="41" spans="25:31" ht="75" customHeight="1" x14ac:dyDescent="0.25">
      <c r="Y41" s="2" t="str">
        <f>IF(ISTEXT(Z41),Y40+1,"")</f>
        <v/>
      </c>
      <c r="Z41" s="4"/>
      <c r="AA41" s="6"/>
      <c r="AB41" s="9"/>
      <c r="AD41" s="2" t="str">
        <f>IF(ISTEXT(AE41),AD40+1,"")</f>
        <v/>
      </c>
      <c r="AE41" s="5"/>
    </row>
    <row r="42" spans="25:31" ht="75" customHeight="1" x14ac:dyDescent="0.25">
      <c r="Y42" s="2" t="str">
        <f>IF(ISTEXT(Z42),Y41+1,"")</f>
        <v/>
      </c>
      <c r="Z42" s="4"/>
      <c r="AA42" s="6"/>
      <c r="AB42" s="9"/>
      <c r="AD42" s="2" t="str">
        <f>IF(ISTEXT(AE42),AD41+1,"")</f>
        <v/>
      </c>
      <c r="AE42" s="5"/>
    </row>
    <row r="43" spans="25:31" ht="75" customHeight="1" x14ac:dyDescent="0.25">
      <c r="Y43" s="2" t="str">
        <f t="shared" ref="Y43" si="10">IF(ISTEXT(Z43),Y42+1,"")</f>
        <v/>
      </c>
      <c r="Z43" s="4"/>
      <c r="AA43" s="6"/>
      <c r="AB43" s="9"/>
      <c r="AD43" s="2" t="str">
        <f t="shared" ref="AD43" si="11">IF(ISTEXT(AE43),AD42+1,"")</f>
        <v/>
      </c>
      <c r="AE43" s="5"/>
    </row>
    <row r="44" spans="25:31" ht="75" customHeight="1" x14ac:dyDescent="0.25">
      <c r="Y44" s="2" t="str">
        <f>IF(ISTEXT(Z44),Y43+1,"")</f>
        <v/>
      </c>
      <c r="Z44" s="4"/>
      <c r="AA44" s="6"/>
      <c r="AB44" s="9"/>
      <c r="AD44" s="2" t="str">
        <f>IF(ISTEXT(AE44),AD43+1,"")</f>
        <v/>
      </c>
      <c r="AE44" s="5"/>
    </row>
    <row r="45" spans="25:31" ht="75" customHeight="1" x14ac:dyDescent="0.25">
      <c r="Y45" s="2" t="str">
        <f t="shared" ref="Y45:Y47" si="12">IF(ISTEXT(Z45),Y44+1,"")</f>
        <v/>
      </c>
      <c r="Z45" s="4"/>
      <c r="AA45" s="6"/>
      <c r="AB45" s="9"/>
      <c r="AD45" s="2" t="str">
        <f t="shared" ref="AD45:AD47" si="13">IF(ISTEXT(AE45),AD44+1,"")</f>
        <v/>
      </c>
      <c r="AE45" s="5"/>
    </row>
    <row r="46" spans="25:31" ht="75" customHeight="1" x14ac:dyDescent="0.25">
      <c r="Y46" s="2" t="str">
        <f t="shared" si="12"/>
        <v/>
      </c>
      <c r="Z46" s="5"/>
      <c r="AA46" s="6"/>
      <c r="AB46" s="9"/>
      <c r="AD46" s="2" t="str">
        <f t="shared" si="13"/>
        <v/>
      </c>
      <c r="AE46" s="5"/>
    </row>
    <row r="47" spans="25:31" ht="75" customHeight="1" x14ac:dyDescent="0.25">
      <c r="Y47" s="2" t="str">
        <f t="shared" si="12"/>
        <v/>
      </c>
      <c r="Z47" s="5"/>
      <c r="AA47" s="6"/>
      <c r="AB47" s="9"/>
      <c r="AD47" s="2" t="str">
        <f t="shared" si="13"/>
        <v/>
      </c>
      <c r="AE47" s="5"/>
    </row>
    <row r="48" spans="25:31" ht="75" customHeight="1" x14ac:dyDescent="0.25">
      <c r="Y48" s="2" t="str">
        <f>IF(ISTEXT(Z48),Y47+1,"")</f>
        <v/>
      </c>
      <c r="Z48" s="5"/>
      <c r="AA48" s="6"/>
      <c r="AB48" s="9"/>
      <c r="AD48" s="2" t="str">
        <f>IF(ISTEXT(AE48),AD47+1,"")</f>
        <v/>
      </c>
      <c r="AE48" s="5"/>
    </row>
    <row r="49" spans="25:31" ht="75" customHeight="1" x14ac:dyDescent="0.25">
      <c r="Y49" s="2" t="str">
        <f t="shared" ref="Y49:Y50" si="14">IF(ISTEXT(Z49),Y48+1,"")</f>
        <v/>
      </c>
      <c r="Z49" s="5"/>
      <c r="AA49" s="6"/>
      <c r="AB49" s="9"/>
      <c r="AD49" s="2" t="str">
        <f t="shared" ref="AD49:AD50" si="15">IF(ISTEXT(AE49),AD48+1,"")</f>
        <v/>
      </c>
      <c r="AE49" s="5"/>
    </row>
    <row r="50" spans="25:31" ht="75" customHeight="1" x14ac:dyDescent="0.25">
      <c r="Y50" s="2" t="str">
        <f t="shared" si="14"/>
        <v/>
      </c>
      <c r="Z50" s="4"/>
      <c r="AA50" s="6"/>
      <c r="AB50" s="9"/>
      <c r="AD50" s="2" t="str">
        <f t="shared" si="15"/>
        <v/>
      </c>
      <c r="AE50" s="5"/>
    </row>
    <row r="51" spans="25:31" ht="75" customHeight="1" x14ac:dyDescent="0.25">
      <c r="AA51" s="6"/>
    </row>
  </sheetData>
  <sheetProtection sheet="1" objects="1" scenarios="1"/>
  <mergeCells count="7">
    <mergeCell ref="A4:D4"/>
    <mergeCell ref="E4:V4"/>
    <mergeCell ref="A1:V1"/>
    <mergeCell ref="A2:D2"/>
    <mergeCell ref="E2:V2"/>
    <mergeCell ref="A3:D3"/>
    <mergeCell ref="E3:V3"/>
  </mergeCells>
  <conditionalFormatting sqref="E2:V3 AE1:AE50 Z1:Z50">
    <cfRule type="notContainsBlanks" dxfId="20" priority="3">
      <formula>LEN(TRIM(E1))&gt;0</formula>
    </cfRule>
  </conditionalFormatting>
  <conditionalFormatting sqref="E4:V4">
    <cfRule type="notContainsBlanks" dxfId="19" priority="2">
      <formula>LEN(TRIM(E4))&gt;0</formula>
    </cfRule>
  </conditionalFormatting>
  <conditionalFormatting sqref="AB1:AB50">
    <cfRule type="notContainsBlanks" dxfId="18" priority="1">
      <formula>LEN(TRIM(AB1))&gt;0</formula>
    </cfRule>
  </conditionalFormatting>
  <printOptions horizontalCentered="1"/>
  <pageMargins left="0.19685039370078741" right="0.19685039370078741" top="0.39370078740157483" bottom="0.39370078740157483" header="0.19685039370078741" footer="0.19685039370078741"/>
  <pageSetup paperSize="9" scale="97" orientation="portrait" r:id="rId1"/>
  <headerFooter>
    <oddFooter>&amp;C&amp;"Arial,Kurzíva"&amp;9Strana &amp;P z &amp;N</oddFooter>
  </headerFooter>
  <rowBreaks count="1" manualBreakCount="1">
    <brk id="13" max="21"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51"/>
  <sheetViews>
    <sheetView topLeftCell="A14" workbookViewId="0">
      <selection activeCell="Z20" sqref="Z20"/>
    </sheetView>
  </sheetViews>
  <sheetFormatPr defaultColWidth="4.42578125" defaultRowHeight="75" customHeight="1" outlineLevelCol="1" x14ac:dyDescent="0.25"/>
  <cols>
    <col min="1" max="4" width="6.28515625" style="1" customWidth="1"/>
    <col min="5" max="23" width="4.42578125" style="1"/>
    <col min="24" max="24" width="30" style="1" customWidth="1"/>
    <col min="25" max="25" width="5.85546875" style="1" customWidth="1"/>
    <col min="26" max="26" width="92.5703125" style="1" customWidth="1"/>
    <col min="27" max="27" width="18.5703125" style="1" customWidth="1" outlineLevel="1"/>
    <col min="28" max="28" width="6.140625" style="1" customWidth="1" outlineLevel="1"/>
    <col min="29" max="29" width="31.42578125" style="1" customWidth="1"/>
    <col min="30" max="30" width="5.85546875" style="1" customWidth="1"/>
    <col min="31" max="31" width="92.5703125" style="1" customWidth="1"/>
    <col min="32" max="16384" width="4.42578125" style="1"/>
  </cols>
  <sheetData>
    <row r="1" spans="1:31" ht="75" customHeight="1" x14ac:dyDescent="0.25">
      <c r="A1" s="15" t="s">
        <v>0</v>
      </c>
      <c r="B1" s="16"/>
      <c r="C1" s="16"/>
      <c r="D1" s="16"/>
      <c r="E1" s="16"/>
      <c r="F1" s="16"/>
      <c r="G1" s="16"/>
      <c r="H1" s="16"/>
      <c r="I1" s="16"/>
      <c r="J1" s="16"/>
      <c r="K1" s="16"/>
      <c r="L1" s="16"/>
      <c r="M1" s="16"/>
      <c r="N1" s="16"/>
      <c r="O1" s="16"/>
      <c r="P1" s="16"/>
      <c r="Q1" s="16"/>
      <c r="R1" s="16"/>
      <c r="S1" s="16"/>
      <c r="T1" s="16"/>
      <c r="U1" s="16"/>
      <c r="V1" s="16"/>
      <c r="X1" s="7" t="s">
        <v>1</v>
      </c>
      <c r="Y1" s="2">
        <v>1</v>
      </c>
      <c r="Z1" s="4" t="s">
        <v>101</v>
      </c>
      <c r="AA1" s="8" t="s">
        <v>3</v>
      </c>
      <c r="AB1" s="9" t="s">
        <v>4</v>
      </c>
      <c r="AC1" s="7" t="s">
        <v>5</v>
      </c>
      <c r="AD1" s="2">
        <v>1</v>
      </c>
      <c r="AE1" s="4" t="s">
        <v>102</v>
      </c>
    </row>
    <row r="2" spans="1:31" ht="75" customHeight="1" x14ac:dyDescent="0.25">
      <c r="A2" s="10" t="s">
        <v>7</v>
      </c>
      <c r="B2" s="11"/>
      <c r="C2" s="11"/>
      <c r="D2" s="11"/>
      <c r="E2" s="17" t="s">
        <v>8</v>
      </c>
      <c r="F2" s="18"/>
      <c r="G2" s="18"/>
      <c r="H2" s="18"/>
      <c r="I2" s="18"/>
      <c r="J2" s="18"/>
      <c r="K2" s="18"/>
      <c r="L2" s="18"/>
      <c r="M2" s="18"/>
      <c r="N2" s="18"/>
      <c r="O2" s="18"/>
      <c r="P2" s="18"/>
      <c r="Q2" s="18"/>
      <c r="R2" s="18"/>
      <c r="S2" s="18"/>
      <c r="T2" s="18"/>
      <c r="U2" s="18"/>
      <c r="V2" s="19"/>
      <c r="Y2" s="2">
        <f>IF(ISTEXT(Z2),Y1+1,"")</f>
        <v>2</v>
      </c>
      <c r="Z2" s="4" t="s">
        <v>103</v>
      </c>
      <c r="AA2" s="6"/>
      <c r="AB2" s="9" t="s">
        <v>4</v>
      </c>
      <c r="AD2" s="2">
        <f>IF(ISTEXT(AE2),AD1+1,"")</f>
        <v>2</v>
      </c>
      <c r="AE2" s="4" t="s">
        <v>104</v>
      </c>
    </row>
    <row r="3" spans="1:31" ht="75" customHeight="1" x14ac:dyDescent="0.25">
      <c r="A3" s="10" t="s">
        <v>12</v>
      </c>
      <c r="B3" s="11"/>
      <c r="C3" s="11"/>
      <c r="D3" s="11"/>
      <c r="E3" s="17" t="s">
        <v>13</v>
      </c>
      <c r="F3" s="18"/>
      <c r="G3" s="18"/>
      <c r="H3" s="18"/>
      <c r="I3" s="18"/>
      <c r="J3" s="18"/>
      <c r="K3" s="18"/>
      <c r="L3" s="18"/>
      <c r="M3" s="18"/>
      <c r="N3" s="18"/>
      <c r="O3" s="18"/>
      <c r="P3" s="18"/>
      <c r="Q3" s="18"/>
      <c r="R3" s="18"/>
      <c r="S3" s="18"/>
      <c r="T3" s="18"/>
      <c r="U3" s="18"/>
      <c r="V3" s="19"/>
      <c r="X3" s="3"/>
      <c r="Y3" s="2">
        <f t="shared" ref="Y3:Y23" si="0">IF(ISTEXT(Z3),Y2+1,"")</f>
        <v>3</v>
      </c>
      <c r="Z3" s="4" t="s">
        <v>105</v>
      </c>
      <c r="AA3" s="6"/>
      <c r="AB3" s="9" t="s">
        <v>21</v>
      </c>
      <c r="AD3" s="2">
        <f t="shared" ref="AD3:AD23" si="1">IF(ISTEXT(AE3),AD2+1,"")</f>
        <v>3</v>
      </c>
      <c r="AE3" s="4" t="s">
        <v>106</v>
      </c>
    </row>
    <row r="4" spans="1:31" ht="75" customHeight="1" x14ac:dyDescent="0.25">
      <c r="A4" s="10" t="s">
        <v>17</v>
      </c>
      <c r="B4" s="11"/>
      <c r="C4" s="11"/>
      <c r="D4" s="11"/>
      <c r="E4" s="12">
        <v>4</v>
      </c>
      <c r="F4" s="13"/>
      <c r="G4" s="13"/>
      <c r="H4" s="13"/>
      <c r="I4" s="13"/>
      <c r="J4" s="13"/>
      <c r="K4" s="13"/>
      <c r="L4" s="13"/>
      <c r="M4" s="13"/>
      <c r="N4" s="13"/>
      <c r="O4" s="13"/>
      <c r="P4" s="13"/>
      <c r="Q4" s="13"/>
      <c r="R4" s="13"/>
      <c r="S4" s="13"/>
      <c r="T4" s="13"/>
      <c r="U4" s="13"/>
      <c r="V4" s="14"/>
      <c r="Y4" s="2">
        <f t="shared" si="0"/>
        <v>4</v>
      </c>
      <c r="Z4" s="4" t="s">
        <v>107</v>
      </c>
      <c r="AA4" s="6"/>
      <c r="AB4" s="9" t="s">
        <v>21</v>
      </c>
      <c r="AD4" s="2">
        <f t="shared" si="1"/>
        <v>4</v>
      </c>
      <c r="AE4" s="4" t="s">
        <v>108</v>
      </c>
    </row>
    <row r="5" spans="1:31" ht="75" customHeight="1" x14ac:dyDescent="0.25">
      <c r="A5" s="6"/>
      <c r="B5" s="6"/>
      <c r="C5" s="6"/>
      <c r="D5" s="6"/>
      <c r="E5" s="6"/>
      <c r="F5" s="6"/>
      <c r="G5" s="6"/>
      <c r="H5" s="6"/>
      <c r="I5" s="6"/>
      <c r="J5" s="6"/>
      <c r="K5" s="6"/>
      <c r="L5" s="6"/>
      <c r="M5" s="6"/>
      <c r="N5" s="6"/>
      <c r="O5" s="6"/>
      <c r="P5" s="6"/>
      <c r="Q5" s="6"/>
      <c r="R5" s="6"/>
      <c r="S5" s="6"/>
      <c r="T5" s="6"/>
      <c r="U5" s="6"/>
      <c r="V5" s="6"/>
      <c r="Y5" s="2">
        <f t="shared" si="0"/>
        <v>5</v>
      </c>
      <c r="Z5" s="4" t="s">
        <v>109</v>
      </c>
      <c r="AA5" s="6"/>
      <c r="AB5" s="9" t="s">
        <v>15</v>
      </c>
      <c r="AD5" s="2">
        <f t="shared" si="1"/>
        <v>5</v>
      </c>
      <c r="AE5" s="4" t="s">
        <v>110</v>
      </c>
    </row>
    <row r="6" spans="1:31" ht="75" customHeight="1" x14ac:dyDescent="0.25">
      <c r="A6" s="6"/>
      <c r="B6" s="6"/>
      <c r="C6" s="6"/>
      <c r="D6" s="6"/>
      <c r="E6" s="6"/>
      <c r="F6" s="6"/>
      <c r="G6" s="6"/>
      <c r="H6" s="6"/>
      <c r="I6" s="6"/>
      <c r="J6" s="6"/>
      <c r="K6" s="6"/>
      <c r="L6" s="6"/>
      <c r="M6" s="6"/>
      <c r="N6" s="6"/>
      <c r="O6" s="6"/>
      <c r="P6" s="6"/>
      <c r="Q6" s="6"/>
      <c r="R6" s="6"/>
      <c r="S6" s="6"/>
      <c r="T6" s="6"/>
      <c r="U6" s="6"/>
      <c r="V6" s="6"/>
      <c r="Y6" s="2">
        <f t="shared" si="0"/>
        <v>6</v>
      </c>
      <c r="Z6" s="4" t="s">
        <v>111</v>
      </c>
      <c r="AA6" s="6"/>
      <c r="AB6" s="9" t="s">
        <v>10</v>
      </c>
      <c r="AD6" s="2">
        <f t="shared" si="1"/>
        <v>6</v>
      </c>
      <c r="AE6" s="4" t="s">
        <v>112</v>
      </c>
    </row>
    <row r="7" spans="1:31" ht="75" customHeight="1" x14ac:dyDescent="0.25">
      <c r="A7" s="6"/>
      <c r="B7" s="6"/>
      <c r="C7" s="6"/>
      <c r="D7" s="6"/>
      <c r="E7" s="6"/>
      <c r="F7" s="6"/>
      <c r="G7" s="6"/>
      <c r="H7" s="6"/>
      <c r="I7" s="6"/>
      <c r="J7" s="6"/>
      <c r="K7" s="6"/>
      <c r="L7" s="6"/>
      <c r="M7" s="6"/>
      <c r="N7" s="6"/>
      <c r="O7" s="6"/>
      <c r="P7" s="6"/>
      <c r="Q7" s="6"/>
      <c r="R7" s="6"/>
      <c r="S7" s="6"/>
      <c r="T7" s="6"/>
      <c r="U7" s="6"/>
      <c r="V7" s="6"/>
      <c r="Y7" s="2">
        <f t="shared" si="0"/>
        <v>7</v>
      </c>
      <c r="Z7" s="4" t="s">
        <v>113</v>
      </c>
      <c r="AA7" s="6"/>
      <c r="AB7" s="9" t="s">
        <v>10</v>
      </c>
      <c r="AD7" s="2">
        <f t="shared" si="1"/>
        <v>7</v>
      </c>
      <c r="AE7" s="4" t="s">
        <v>114</v>
      </c>
    </row>
    <row r="8" spans="1:31" ht="75" customHeight="1" x14ac:dyDescent="0.25">
      <c r="A8" s="6"/>
      <c r="B8" s="6"/>
      <c r="C8" s="6"/>
      <c r="D8" s="6"/>
      <c r="E8" s="6"/>
      <c r="F8" s="6"/>
      <c r="G8" s="6"/>
      <c r="H8" s="6"/>
      <c r="I8" s="6"/>
      <c r="J8" s="6"/>
      <c r="K8" s="6"/>
      <c r="L8" s="6"/>
      <c r="M8" s="6"/>
      <c r="N8" s="6"/>
      <c r="O8" s="6"/>
      <c r="P8" s="6"/>
      <c r="Q8" s="6"/>
      <c r="R8" s="6"/>
      <c r="S8" s="6"/>
      <c r="T8" s="6"/>
      <c r="U8" s="6"/>
      <c r="V8" s="6"/>
      <c r="Y8" s="2">
        <f t="shared" si="0"/>
        <v>8</v>
      </c>
      <c r="Z8" s="4" t="s">
        <v>115</v>
      </c>
      <c r="AA8" s="6"/>
      <c r="AB8" s="9" t="s">
        <v>4</v>
      </c>
      <c r="AD8" s="2">
        <f t="shared" si="1"/>
        <v>8</v>
      </c>
      <c r="AE8" s="4" t="s">
        <v>116</v>
      </c>
    </row>
    <row r="9" spans="1:31" ht="75" customHeight="1" x14ac:dyDescent="0.25">
      <c r="A9" s="6"/>
      <c r="B9" s="6"/>
      <c r="C9" s="6"/>
      <c r="D9" s="6"/>
      <c r="E9" s="6"/>
      <c r="F9" s="6"/>
      <c r="G9" s="6"/>
      <c r="H9" s="6"/>
      <c r="I9" s="6"/>
      <c r="J9" s="6"/>
      <c r="K9" s="6"/>
      <c r="L9" s="6"/>
      <c r="M9" s="6"/>
      <c r="N9" s="6"/>
      <c r="O9" s="6"/>
      <c r="P9" s="6"/>
      <c r="Q9" s="6"/>
      <c r="R9" s="6"/>
      <c r="S9" s="6"/>
      <c r="T9" s="6"/>
      <c r="U9" s="6"/>
      <c r="V9" s="6"/>
      <c r="Y9" s="2">
        <f t="shared" si="0"/>
        <v>9</v>
      </c>
      <c r="Z9" s="4" t="s">
        <v>117</v>
      </c>
      <c r="AA9" s="6"/>
      <c r="AB9" s="9" t="s">
        <v>21</v>
      </c>
      <c r="AD9" s="2">
        <f t="shared" si="1"/>
        <v>9</v>
      </c>
      <c r="AE9" s="4" t="s">
        <v>118</v>
      </c>
    </row>
    <row r="10" spans="1:31" ht="75" customHeight="1" x14ac:dyDescent="0.25">
      <c r="A10" s="6"/>
      <c r="B10" s="6"/>
      <c r="C10" s="6"/>
      <c r="D10" s="6"/>
      <c r="E10" s="6"/>
      <c r="F10" s="6"/>
      <c r="G10" s="6"/>
      <c r="H10" s="6"/>
      <c r="I10" s="6"/>
      <c r="J10" s="6"/>
      <c r="K10" s="6"/>
      <c r="L10" s="6"/>
      <c r="M10" s="6"/>
      <c r="N10" s="6"/>
      <c r="O10" s="6"/>
      <c r="P10" s="6"/>
      <c r="Q10" s="6"/>
      <c r="R10" s="6"/>
      <c r="S10" s="6"/>
      <c r="T10" s="6"/>
      <c r="U10" s="6"/>
      <c r="V10" s="6"/>
      <c r="Y10" s="2">
        <f t="shared" si="0"/>
        <v>10</v>
      </c>
      <c r="Z10" s="4" t="s">
        <v>119</v>
      </c>
      <c r="AA10" s="6"/>
      <c r="AB10" s="9" t="s">
        <v>15</v>
      </c>
      <c r="AD10" s="2" t="str">
        <f t="shared" si="1"/>
        <v/>
      </c>
      <c r="AE10" s="4"/>
    </row>
    <row r="11" spans="1:31" ht="75" customHeight="1" x14ac:dyDescent="0.25">
      <c r="A11" s="6"/>
      <c r="B11" s="6"/>
      <c r="C11" s="6"/>
      <c r="D11" s="6"/>
      <c r="E11" s="6"/>
      <c r="F11" s="6"/>
      <c r="G11" s="6"/>
      <c r="H11" s="6"/>
      <c r="I11" s="6"/>
      <c r="J11" s="6"/>
      <c r="K11" s="6"/>
      <c r="L11" s="6"/>
      <c r="M11" s="6"/>
      <c r="N11" s="6"/>
      <c r="O11" s="6"/>
      <c r="P11" s="6"/>
      <c r="Q11" s="6"/>
      <c r="R11" s="6"/>
      <c r="S11" s="6"/>
      <c r="T11" s="6"/>
      <c r="U11" s="6"/>
      <c r="V11" s="6"/>
      <c r="Y11" s="2">
        <f t="shared" si="0"/>
        <v>11</v>
      </c>
      <c r="Z11" s="4" t="s">
        <v>120</v>
      </c>
      <c r="AA11" s="6"/>
      <c r="AB11" s="9" t="s">
        <v>10</v>
      </c>
      <c r="AD11" s="2" t="str">
        <f t="shared" si="1"/>
        <v/>
      </c>
      <c r="AE11" s="4"/>
    </row>
    <row r="12" spans="1:31" ht="75" customHeight="1" x14ac:dyDescent="0.25">
      <c r="A12" s="6"/>
      <c r="B12" s="6"/>
      <c r="C12" s="6"/>
      <c r="D12" s="6"/>
      <c r="E12" s="6"/>
      <c r="F12" s="6"/>
      <c r="G12" s="6"/>
      <c r="H12" s="6"/>
      <c r="I12" s="6"/>
      <c r="J12" s="6"/>
      <c r="K12" s="6"/>
      <c r="L12" s="6"/>
      <c r="M12" s="6"/>
      <c r="N12" s="6"/>
      <c r="O12" s="6"/>
      <c r="P12" s="6"/>
      <c r="Q12" s="6"/>
      <c r="R12" s="6"/>
      <c r="S12" s="6"/>
      <c r="T12" s="6"/>
      <c r="U12" s="6"/>
      <c r="V12" s="6"/>
      <c r="Y12" s="2">
        <f t="shared" si="0"/>
        <v>12</v>
      </c>
      <c r="Z12" s="4" t="s">
        <v>121</v>
      </c>
      <c r="AA12" s="6"/>
      <c r="AB12" s="9" t="s">
        <v>21</v>
      </c>
      <c r="AD12" s="2" t="str">
        <f t="shared" si="1"/>
        <v/>
      </c>
      <c r="AE12" s="4"/>
    </row>
    <row r="13" spans="1:31" ht="75" customHeight="1" x14ac:dyDescent="0.25">
      <c r="A13" s="6"/>
      <c r="B13" s="6"/>
      <c r="C13" s="6"/>
      <c r="D13" s="6"/>
      <c r="E13" s="6"/>
      <c r="F13" s="6"/>
      <c r="G13" s="6"/>
      <c r="H13" s="6"/>
      <c r="I13" s="6"/>
      <c r="J13" s="6"/>
      <c r="K13" s="6"/>
      <c r="L13" s="6"/>
      <c r="M13" s="6"/>
      <c r="N13" s="6"/>
      <c r="O13" s="6"/>
      <c r="P13" s="6"/>
      <c r="Q13" s="6"/>
      <c r="R13" s="6"/>
      <c r="S13" s="6"/>
      <c r="T13" s="6"/>
      <c r="U13" s="6"/>
      <c r="V13" s="6"/>
      <c r="Y13" s="2">
        <f t="shared" si="0"/>
        <v>13</v>
      </c>
      <c r="Z13" s="4" t="s">
        <v>122</v>
      </c>
      <c r="AA13" s="6"/>
      <c r="AB13" s="9" t="s">
        <v>15</v>
      </c>
      <c r="AD13" s="2" t="str">
        <f t="shared" si="1"/>
        <v/>
      </c>
      <c r="AE13" s="4"/>
    </row>
    <row r="14" spans="1:31" ht="75" customHeight="1" x14ac:dyDescent="0.25">
      <c r="A14" s="6"/>
      <c r="B14" s="6"/>
      <c r="C14" s="6"/>
      <c r="D14" s="6"/>
      <c r="E14" s="6"/>
      <c r="F14" s="6"/>
      <c r="G14" s="6"/>
      <c r="H14" s="6"/>
      <c r="I14" s="6"/>
      <c r="J14" s="6"/>
      <c r="K14" s="6"/>
      <c r="L14" s="6"/>
      <c r="M14" s="6"/>
      <c r="N14" s="6"/>
      <c r="O14" s="6"/>
      <c r="P14" s="6"/>
      <c r="Q14" s="6"/>
      <c r="R14" s="6"/>
      <c r="S14" s="6"/>
      <c r="T14" s="6"/>
      <c r="U14" s="6"/>
      <c r="V14" s="6"/>
      <c r="Y14" s="2">
        <f t="shared" si="0"/>
        <v>14</v>
      </c>
      <c r="Z14" s="4" t="s">
        <v>123</v>
      </c>
      <c r="AA14" s="6"/>
      <c r="AB14" s="9" t="s">
        <v>15</v>
      </c>
      <c r="AD14" s="2" t="str">
        <f t="shared" si="1"/>
        <v/>
      </c>
      <c r="AE14" s="4"/>
    </row>
    <row r="15" spans="1:31" ht="75" customHeight="1" x14ac:dyDescent="0.25">
      <c r="A15" s="6"/>
      <c r="B15" s="6"/>
      <c r="C15" s="6"/>
      <c r="D15" s="6"/>
      <c r="E15" s="6"/>
      <c r="F15" s="6"/>
      <c r="G15" s="6"/>
      <c r="H15" s="6"/>
      <c r="I15" s="6"/>
      <c r="J15" s="6"/>
      <c r="K15" s="6"/>
      <c r="L15" s="6"/>
      <c r="M15" s="6"/>
      <c r="N15" s="6"/>
      <c r="O15" s="6"/>
      <c r="P15" s="6"/>
      <c r="Q15" s="6"/>
      <c r="R15" s="6"/>
      <c r="S15" s="6"/>
      <c r="T15" s="6"/>
      <c r="U15" s="6"/>
      <c r="V15" s="6"/>
      <c r="Y15" s="2">
        <f t="shared" si="0"/>
        <v>15</v>
      </c>
      <c r="Z15" s="4" t="s">
        <v>124</v>
      </c>
      <c r="AA15" s="6"/>
      <c r="AB15" s="9" t="s">
        <v>10</v>
      </c>
      <c r="AD15" s="2" t="str">
        <f t="shared" si="1"/>
        <v/>
      </c>
      <c r="AE15" s="4"/>
    </row>
    <row r="16" spans="1:31" ht="75" customHeight="1" x14ac:dyDescent="0.25">
      <c r="A16" s="6"/>
      <c r="B16" s="6"/>
      <c r="C16" s="6"/>
      <c r="D16" s="6"/>
      <c r="E16" s="6"/>
      <c r="F16" s="6"/>
      <c r="G16" s="6"/>
      <c r="H16" s="6"/>
      <c r="I16" s="6"/>
      <c r="J16" s="6"/>
      <c r="K16" s="6"/>
      <c r="L16" s="6"/>
      <c r="M16" s="6"/>
      <c r="N16" s="6"/>
      <c r="O16" s="6"/>
      <c r="P16" s="6"/>
      <c r="Q16" s="6"/>
      <c r="R16" s="6"/>
      <c r="S16" s="6"/>
      <c r="T16" s="6"/>
      <c r="U16" s="6"/>
      <c r="V16" s="6"/>
      <c r="Y16" s="2">
        <f t="shared" si="0"/>
        <v>16</v>
      </c>
      <c r="Z16" s="4" t="s">
        <v>125</v>
      </c>
      <c r="AA16" s="6"/>
      <c r="AB16" s="9" t="s">
        <v>4</v>
      </c>
      <c r="AD16" s="2" t="str">
        <f t="shared" si="1"/>
        <v/>
      </c>
      <c r="AE16" s="4"/>
    </row>
    <row r="17" spans="1:31" ht="75" customHeight="1" x14ac:dyDescent="0.25">
      <c r="A17" s="6"/>
      <c r="B17" s="6"/>
      <c r="C17" s="6"/>
      <c r="D17" s="6"/>
      <c r="E17" s="6"/>
      <c r="F17" s="6"/>
      <c r="G17" s="6"/>
      <c r="H17" s="6"/>
      <c r="I17" s="6"/>
      <c r="J17" s="6"/>
      <c r="K17" s="6"/>
      <c r="L17" s="6"/>
      <c r="M17" s="6"/>
      <c r="N17" s="6"/>
      <c r="O17" s="6"/>
      <c r="P17" s="6"/>
      <c r="Q17" s="6"/>
      <c r="R17" s="6"/>
      <c r="S17" s="6"/>
      <c r="T17" s="6"/>
      <c r="U17" s="6"/>
      <c r="V17" s="6"/>
      <c r="Y17" s="2">
        <f t="shared" si="0"/>
        <v>17</v>
      </c>
      <c r="Z17" s="4" t="s">
        <v>126</v>
      </c>
      <c r="AA17" s="6"/>
      <c r="AB17" s="9" t="s">
        <v>21</v>
      </c>
      <c r="AD17" s="2" t="str">
        <f t="shared" si="1"/>
        <v/>
      </c>
      <c r="AE17" s="4"/>
    </row>
    <row r="18" spans="1:31" ht="75" customHeight="1" x14ac:dyDescent="0.25">
      <c r="A18" s="6"/>
      <c r="B18" s="6"/>
      <c r="C18" s="6"/>
      <c r="D18" s="6"/>
      <c r="E18" s="6"/>
      <c r="F18" s="6"/>
      <c r="G18" s="6"/>
      <c r="H18" s="6"/>
      <c r="I18" s="6"/>
      <c r="J18" s="6"/>
      <c r="K18" s="6"/>
      <c r="L18" s="6"/>
      <c r="M18" s="6"/>
      <c r="N18" s="6"/>
      <c r="O18" s="6"/>
      <c r="P18" s="6"/>
      <c r="Q18" s="6"/>
      <c r="R18" s="6"/>
      <c r="S18" s="6"/>
      <c r="T18" s="6"/>
      <c r="U18" s="6"/>
      <c r="V18" s="6"/>
      <c r="Y18" s="2">
        <f t="shared" si="0"/>
        <v>18</v>
      </c>
      <c r="Z18" s="4" t="s">
        <v>127</v>
      </c>
      <c r="AA18" s="6"/>
      <c r="AB18" s="9" t="s">
        <v>4</v>
      </c>
      <c r="AD18" s="2" t="str">
        <f t="shared" si="1"/>
        <v/>
      </c>
      <c r="AE18" s="4"/>
    </row>
    <row r="19" spans="1:31" ht="75" customHeight="1" x14ac:dyDescent="0.25">
      <c r="A19" s="6"/>
      <c r="B19" s="6"/>
      <c r="C19" s="6"/>
      <c r="D19" s="6"/>
      <c r="E19" s="6"/>
      <c r="F19" s="6"/>
      <c r="G19" s="6"/>
      <c r="H19" s="6"/>
      <c r="I19" s="6"/>
      <c r="J19" s="6"/>
      <c r="K19" s="6"/>
      <c r="L19" s="6"/>
      <c r="M19" s="6"/>
      <c r="N19" s="6"/>
      <c r="O19" s="6"/>
      <c r="P19" s="6"/>
      <c r="Q19" s="6"/>
      <c r="R19" s="6"/>
      <c r="S19" s="6"/>
      <c r="T19" s="6"/>
      <c r="U19" s="6"/>
      <c r="V19" s="6"/>
      <c r="Y19" s="2">
        <f t="shared" si="0"/>
        <v>19</v>
      </c>
      <c r="Z19" s="4" t="s">
        <v>128</v>
      </c>
      <c r="AA19" s="6"/>
      <c r="AB19" s="9" t="s">
        <v>10</v>
      </c>
      <c r="AD19" s="2" t="str">
        <f t="shared" si="1"/>
        <v/>
      </c>
      <c r="AE19" s="5"/>
    </row>
    <row r="20" spans="1:31" ht="75" customHeight="1" x14ac:dyDescent="0.25">
      <c r="A20" s="6"/>
      <c r="B20" s="6"/>
      <c r="C20" s="6"/>
      <c r="D20" s="6"/>
      <c r="E20" s="6"/>
      <c r="F20" s="6"/>
      <c r="G20" s="6"/>
      <c r="H20" s="6"/>
      <c r="I20" s="6"/>
      <c r="J20" s="6"/>
      <c r="K20" s="6"/>
      <c r="L20" s="6"/>
      <c r="M20" s="6"/>
      <c r="N20" s="6"/>
      <c r="O20" s="6"/>
      <c r="P20" s="6"/>
      <c r="Q20" s="6"/>
      <c r="R20" s="6"/>
      <c r="S20" s="6"/>
      <c r="T20" s="6"/>
      <c r="U20" s="6"/>
      <c r="V20" s="6"/>
      <c r="Y20" s="2">
        <f t="shared" si="0"/>
        <v>20</v>
      </c>
      <c r="Z20" s="4" t="s">
        <v>129</v>
      </c>
      <c r="AA20" s="6"/>
      <c r="AB20" s="9" t="s">
        <v>21</v>
      </c>
      <c r="AD20" s="2" t="str">
        <f t="shared" si="1"/>
        <v/>
      </c>
      <c r="AE20" s="5"/>
    </row>
    <row r="21" spans="1:31" ht="75" customHeight="1" x14ac:dyDescent="0.25">
      <c r="A21" s="6"/>
      <c r="B21" s="6"/>
      <c r="C21" s="6"/>
      <c r="D21" s="6"/>
      <c r="E21" s="6"/>
      <c r="F21" s="6"/>
      <c r="G21" s="6"/>
      <c r="H21" s="6"/>
      <c r="I21" s="6"/>
      <c r="J21" s="6"/>
      <c r="K21" s="6"/>
      <c r="L21" s="6"/>
      <c r="M21" s="6"/>
      <c r="N21" s="6"/>
      <c r="O21" s="6"/>
      <c r="P21" s="6"/>
      <c r="Q21" s="6"/>
      <c r="R21" s="6"/>
      <c r="S21" s="6"/>
      <c r="T21" s="6"/>
      <c r="U21" s="6"/>
      <c r="V21" s="6"/>
      <c r="Y21" s="2">
        <f t="shared" si="0"/>
        <v>21</v>
      </c>
      <c r="Z21" s="4" t="s">
        <v>130</v>
      </c>
      <c r="AA21" s="6"/>
      <c r="AB21" s="9" t="s">
        <v>15</v>
      </c>
      <c r="AD21" s="2" t="str">
        <f t="shared" si="1"/>
        <v/>
      </c>
      <c r="AE21" s="5"/>
    </row>
    <row r="22" spans="1:31" ht="75" customHeight="1" x14ac:dyDescent="0.25">
      <c r="A22" s="6"/>
      <c r="B22" s="6"/>
      <c r="C22" s="6"/>
      <c r="D22" s="6"/>
      <c r="E22" s="6"/>
      <c r="F22" s="6"/>
      <c r="G22" s="6"/>
      <c r="H22" s="6"/>
      <c r="I22" s="6"/>
      <c r="J22" s="6"/>
      <c r="K22" s="6"/>
      <c r="L22" s="6"/>
      <c r="M22" s="6"/>
      <c r="N22" s="6"/>
      <c r="O22" s="6"/>
      <c r="P22" s="6"/>
      <c r="Q22" s="6"/>
      <c r="R22" s="6"/>
      <c r="S22" s="6"/>
      <c r="T22" s="6"/>
      <c r="U22" s="6"/>
      <c r="V22" s="6"/>
      <c r="Y22" s="2">
        <f t="shared" si="0"/>
        <v>22</v>
      </c>
      <c r="Z22" s="4" t="s">
        <v>131</v>
      </c>
      <c r="AA22" s="6"/>
      <c r="AB22" s="9" t="s">
        <v>10</v>
      </c>
      <c r="AD22" s="2" t="str">
        <f t="shared" si="1"/>
        <v/>
      </c>
      <c r="AE22" s="5"/>
    </row>
    <row r="23" spans="1:31" ht="75" customHeight="1" x14ac:dyDescent="0.25">
      <c r="A23" s="6"/>
      <c r="B23" s="6"/>
      <c r="C23" s="6"/>
      <c r="D23" s="6"/>
      <c r="E23" s="6"/>
      <c r="F23" s="6"/>
      <c r="G23" s="6"/>
      <c r="H23" s="6"/>
      <c r="I23" s="6"/>
      <c r="J23" s="6"/>
      <c r="K23" s="6"/>
      <c r="L23" s="6"/>
      <c r="M23" s="6"/>
      <c r="N23" s="6"/>
      <c r="O23" s="6"/>
      <c r="P23" s="6"/>
      <c r="Q23" s="6"/>
      <c r="R23" s="6"/>
      <c r="S23" s="6"/>
      <c r="T23" s="6"/>
      <c r="U23" s="6"/>
      <c r="V23" s="6"/>
      <c r="Y23" s="2">
        <f t="shared" si="0"/>
        <v>23</v>
      </c>
      <c r="Z23" s="4" t="s">
        <v>132</v>
      </c>
      <c r="AA23" s="6"/>
      <c r="AB23" s="9" t="s">
        <v>15</v>
      </c>
      <c r="AD23" s="2" t="str">
        <f t="shared" si="1"/>
        <v/>
      </c>
      <c r="AE23" s="5"/>
    </row>
    <row r="24" spans="1:31" ht="75" customHeight="1" x14ac:dyDescent="0.25">
      <c r="A24" s="6"/>
      <c r="B24" s="6"/>
      <c r="C24" s="6"/>
      <c r="D24" s="6"/>
      <c r="E24" s="6"/>
      <c r="F24" s="6"/>
      <c r="G24" s="6"/>
      <c r="H24" s="6"/>
      <c r="I24" s="6"/>
      <c r="J24" s="6"/>
      <c r="K24" s="6"/>
      <c r="L24" s="6"/>
      <c r="M24" s="6"/>
      <c r="N24" s="6"/>
      <c r="O24" s="6"/>
      <c r="P24" s="6"/>
      <c r="Q24" s="6"/>
      <c r="R24" s="6"/>
      <c r="S24" s="6"/>
      <c r="T24" s="6"/>
      <c r="U24" s="6"/>
      <c r="V24" s="6"/>
      <c r="Y24" s="2">
        <f>IF(ISTEXT(Z24),Y23+1,"")</f>
        <v>24</v>
      </c>
      <c r="Z24" s="4" t="s">
        <v>133</v>
      </c>
      <c r="AA24" s="6"/>
      <c r="AB24" s="9" t="s">
        <v>4</v>
      </c>
      <c r="AD24" s="2" t="str">
        <f>IF(ISTEXT(AE24),AD23+1,"")</f>
        <v/>
      </c>
      <c r="AE24" s="5"/>
    </row>
    <row r="25" spans="1:31" ht="75" customHeight="1" x14ac:dyDescent="0.25">
      <c r="A25" s="6"/>
      <c r="B25" s="6"/>
      <c r="C25" s="6"/>
      <c r="D25" s="6"/>
      <c r="E25" s="6"/>
      <c r="F25" s="6"/>
      <c r="G25" s="6"/>
      <c r="H25" s="6"/>
      <c r="I25" s="6"/>
      <c r="J25" s="6"/>
      <c r="K25" s="6"/>
      <c r="L25" s="6"/>
      <c r="M25" s="6"/>
      <c r="N25" s="6"/>
      <c r="O25" s="6"/>
      <c r="P25" s="6"/>
      <c r="Q25" s="6"/>
      <c r="R25" s="6"/>
      <c r="S25" s="6"/>
      <c r="T25" s="6"/>
      <c r="U25" s="6"/>
      <c r="V25" s="6"/>
      <c r="Y25" s="2">
        <f t="shared" ref="Y25:Y27" si="2">IF(ISTEXT(Z25),Y24+1,"")</f>
        <v>25</v>
      </c>
      <c r="Z25" s="4" t="s">
        <v>134</v>
      </c>
      <c r="AA25" s="6"/>
      <c r="AB25" s="9" t="s">
        <v>10</v>
      </c>
      <c r="AD25" s="2" t="str">
        <f t="shared" ref="AD25:AD27" si="3">IF(ISTEXT(AE25),AD24+1,"")</f>
        <v/>
      </c>
      <c r="AE25" s="5"/>
    </row>
    <row r="26" spans="1:31" ht="75" customHeight="1" x14ac:dyDescent="0.25">
      <c r="Y26" s="2">
        <f t="shared" si="2"/>
        <v>26</v>
      </c>
      <c r="Z26" s="4" t="s">
        <v>135</v>
      </c>
      <c r="AA26" s="6"/>
      <c r="AB26" s="9" t="s">
        <v>21</v>
      </c>
      <c r="AD26" s="2" t="str">
        <f t="shared" si="3"/>
        <v/>
      </c>
      <c r="AE26" s="5"/>
    </row>
    <row r="27" spans="1:31" ht="75" customHeight="1" x14ac:dyDescent="0.25">
      <c r="Y27" s="2">
        <f t="shared" si="2"/>
        <v>27</v>
      </c>
      <c r="Z27" s="4" t="s">
        <v>136</v>
      </c>
      <c r="AA27" s="6"/>
      <c r="AB27" s="9" t="s">
        <v>4</v>
      </c>
      <c r="AD27" s="2" t="str">
        <f t="shared" si="3"/>
        <v/>
      </c>
      <c r="AE27" s="5"/>
    </row>
    <row r="28" spans="1:31" ht="75" customHeight="1" x14ac:dyDescent="0.25">
      <c r="Y28" s="2">
        <f>IF(ISTEXT(Z28),Y27+1,"")</f>
        <v>28</v>
      </c>
      <c r="Z28" s="4" t="s">
        <v>137</v>
      </c>
      <c r="AA28" s="6"/>
      <c r="AB28" s="9" t="s">
        <v>21</v>
      </c>
      <c r="AD28" s="2" t="str">
        <f>IF(ISTEXT(AE28),AD27+1,"")</f>
        <v/>
      </c>
      <c r="AE28" s="5"/>
    </row>
    <row r="29" spans="1:31" ht="75" customHeight="1" x14ac:dyDescent="0.25">
      <c r="Y29" s="2">
        <f t="shared" ref="Y29:Y32" si="4">IF(ISTEXT(Z29),Y28+1,"")</f>
        <v>29</v>
      </c>
      <c r="Z29" s="4" t="s">
        <v>138</v>
      </c>
      <c r="AA29" s="6"/>
      <c r="AB29" s="9" t="s">
        <v>15</v>
      </c>
      <c r="AD29" s="2" t="str">
        <f t="shared" ref="AD29:AD32" si="5">IF(ISTEXT(AE29),AD28+1,"")</f>
        <v/>
      </c>
      <c r="AE29" s="5"/>
    </row>
    <row r="30" spans="1:31" ht="75" customHeight="1" x14ac:dyDescent="0.25">
      <c r="Y30" s="2">
        <f t="shared" si="4"/>
        <v>30</v>
      </c>
      <c r="Z30" s="4" t="s">
        <v>139</v>
      </c>
      <c r="AA30" s="6"/>
      <c r="AB30" s="9" t="s">
        <v>10</v>
      </c>
      <c r="AD30" s="2" t="str">
        <f t="shared" si="5"/>
        <v/>
      </c>
      <c r="AE30" s="5"/>
    </row>
    <row r="31" spans="1:31" ht="75" customHeight="1" x14ac:dyDescent="0.25">
      <c r="Y31" s="2">
        <f t="shared" si="4"/>
        <v>31</v>
      </c>
      <c r="Z31" s="4" t="s">
        <v>140</v>
      </c>
      <c r="AA31" s="6"/>
      <c r="AB31" s="9" t="s">
        <v>10</v>
      </c>
      <c r="AD31" s="2" t="str">
        <f t="shared" si="5"/>
        <v/>
      </c>
      <c r="AE31" s="5"/>
    </row>
    <row r="32" spans="1:31" ht="75" customHeight="1" x14ac:dyDescent="0.25">
      <c r="Y32" s="2">
        <f t="shared" si="4"/>
        <v>32</v>
      </c>
      <c r="Z32" s="4" t="s">
        <v>141</v>
      </c>
      <c r="AA32" s="6"/>
      <c r="AB32" s="9" t="s">
        <v>15</v>
      </c>
      <c r="AD32" s="2" t="str">
        <f t="shared" si="5"/>
        <v/>
      </c>
      <c r="AE32" s="5"/>
    </row>
    <row r="33" spans="25:31" ht="75" customHeight="1" x14ac:dyDescent="0.25">
      <c r="Y33" s="2">
        <f>IF(ISTEXT(Z33),Y32+1,"")</f>
        <v>33</v>
      </c>
      <c r="Z33" s="4" t="s">
        <v>142</v>
      </c>
      <c r="AA33" s="6"/>
      <c r="AB33" s="9" t="s">
        <v>10</v>
      </c>
      <c r="AD33" s="2" t="str">
        <f>IF(ISTEXT(AE33),AD32+1,"")</f>
        <v/>
      </c>
      <c r="AE33" s="5"/>
    </row>
    <row r="34" spans="25:31" ht="75" customHeight="1" x14ac:dyDescent="0.25">
      <c r="Y34" s="2">
        <f t="shared" ref="Y34:Y36" si="6">IF(ISTEXT(Z34),Y33+1,"")</f>
        <v>34</v>
      </c>
      <c r="Z34" s="4" t="s">
        <v>143</v>
      </c>
      <c r="AA34" s="6"/>
      <c r="AB34" s="9" t="s">
        <v>4</v>
      </c>
      <c r="AD34" s="2" t="str">
        <f t="shared" ref="AD34:AD36" si="7">IF(ISTEXT(AE34),AD33+1,"")</f>
        <v/>
      </c>
      <c r="AE34" s="5"/>
    </row>
    <row r="35" spans="25:31" ht="75" customHeight="1" x14ac:dyDescent="0.25">
      <c r="Y35" s="2">
        <f t="shared" si="6"/>
        <v>35</v>
      </c>
      <c r="Z35" s="4" t="s">
        <v>144</v>
      </c>
      <c r="AA35" s="6"/>
      <c r="AB35" s="9" t="s">
        <v>15</v>
      </c>
      <c r="AD35" s="2" t="str">
        <f t="shared" si="7"/>
        <v/>
      </c>
      <c r="AE35" s="5"/>
    </row>
    <row r="36" spans="25:31" ht="75" customHeight="1" x14ac:dyDescent="0.25">
      <c r="Y36" s="2" t="str">
        <f t="shared" si="6"/>
        <v/>
      </c>
      <c r="Z36" s="4"/>
      <c r="AA36" s="6"/>
      <c r="AB36" s="9"/>
      <c r="AD36" s="2" t="str">
        <f t="shared" si="7"/>
        <v/>
      </c>
      <c r="AE36" s="5"/>
    </row>
    <row r="37" spans="25:31" ht="75" customHeight="1" x14ac:dyDescent="0.25">
      <c r="Y37" s="2" t="str">
        <f>IF(ISTEXT(Z37),Y36+1,"")</f>
        <v/>
      </c>
      <c r="Z37" s="4"/>
      <c r="AA37" s="6"/>
      <c r="AB37" s="9"/>
      <c r="AD37" s="2" t="str">
        <f>IF(ISTEXT(AE37),AD36+1,"")</f>
        <v/>
      </c>
      <c r="AE37" s="5"/>
    </row>
    <row r="38" spans="25:31" ht="75" customHeight="1" x14ac:dyDescent="0.25">
      <c r="Y38" s="2" t="str">
        <f>IF(ISTEXT(Z38),Y37+1,"")</f>
        <v/>
      </c>
      <c r="Z38" s="4"/>
      <c r="AA38" s="6"/>
      <c r="AB38" s="9"/>
      <c r="AD38" s="2" t="str">
        <f>IF(ISTEXT(AE38),AD37+1,"")</f>
        <v/>
      </c>
      <c r="AE38" s="5"/>
    </row>
    <row r="39" spans="25:31" ht="75" customHeight="1" x14ac:dyDescent="0.25">
      <c r="Y39" s="2" t="str">
        <f t="shared" ref="Y39" si="8">IF(ISTEXT(Z39),Y38+1,"")</f>
        <v/>
      </c>
      <c r="Z39" s="4"/>
      <c r="AA39" s="6"/>
      <c r="AB39" s="9"/>
      <c r="AD39" s="2" t="str">
        <f t="shared" ref="AD39" si="9">IF(ISTEXT(AE39),AD38+1,"")</f>
        <v/>
      </c>
      <c r="AE39" s="5"/>
    </row>
    <row r="40" spans="25:31" ht="75" customHeight="1" x14ac:dyDescent="0.25">
      <c r="Y40" s="2" t="str">
        <f>IF(ISTEXT(Z40),Y39+1,"")</f>
        <v/>
      </c>
      <c r="Z40" s="4"/>
      <c r="AA40" s="6"/>
      <c r="AB40" s="9"/>
      <c r="AD40" s="2" t="str">
        <f>IF(ISTEXT(AE40),AD39+1,"")</f>
        <v/>
      </c>
      <c r="AE40" s="5"/>
    </row>
    <row r="41" spans="25:31" ht="75" customHeight="1" x14ac:dyDescent="0.25">
      <c r="Y41" s="2" t="str">
        <f>IF(ISTEXT(Z41),Y40+1,"")</f>
        <v/>
      </c>
      <c r="Z41" s="4"/>
      <c r="AA41" s="6"/>
      <c r="AB41" s="9"/>
      <c r="AD41" s="2" t="str">
        <f>IF(ISTEXT(AE41),AD40+1,"")</f>
        <v/>
      </c>
      <c r="AE41" s="5"/>
    </row>
    <row r="42" spans="25:31" ht="75" customHeight="1" x14ac:dyDescent="0.25">
      <c r="Y42" s="2" t="str">
        <f>IF(ISTEXT(Z42),Y41+1,"")</f>
        <v/>
      </c>
      <c r="Z42" s="4"/>
      <c r="AA42" s="6"/>
      <c r="AB42" s="9"/>
      <c r="AD42" s="2" t="str">
        <f>IF(ISTEXT(AE42),AD41+1,"")</f>
        <v/>
      </c>
      <c r="AE42" s="5"/>
    </row>
    <row r="43" spans="25:31" ht="75" customHeight="1" x14ac:dyDescent="0.25">
      <c r="Y43" s="2" t="str">
        <f t="shared" ref="Y43" si="10">IF(ISTEXT(Z43),Y42+1,"")</f>
        <v/>
      </c>
      <c r="Z43" s="4"/>
      <c r="AA43" s="6"/>
      <c r="AB43" s="9"/>
      <c r="AD43" s="2" t="str">
        <f t="shared" ref="AD43" si="11">IF(ISTEXT(AE43),AD42+1,"")</f>
        <v/>
      </c>
      <c r="AE43" s="5"/>
    </row>
    <row r="44" spans="25:31" ht="75" customHeight="1" x14ac:dyDescent="0.25">
      <c r="Y44" s="2" t="str">
        <f>IF(ISTEXT(Z44),Y43+1,"")</f>
        <v/>
      </c>
      <c r="Z44" s="4"/>
      <c r="AA44" s="6"/>
      <c r="AB44" s="9"/>
      <c r="AD44" s="2" t="str">
        <f>IF(ISTEXT(AE44),AD43+1,"")</f>
        <v/>
      </c>
      <c r="AE44" s="5"/>
    </row>
    <row r="45" spans="25:31" ht="75" customHeight="1" x14ac:dyDescent="0.25">
      <c r="Y45" s="2" t="str">
        <f t="shared" ref="Y45:Y47" si="12">IF(ISTEXT(Z45),Y44+1,"")</f>
        <v/>
      </c>
      <c r="Z45" s="4"/>
      <c r="AA45" s="6"/>
      <c r="AB45" s="9"/>
      <c r="AD45" s="2" t="str">
        <f t="shared" ref="AD45:AD47" si="13">IF(ISTEXT(AE45),AD44+1,"")</f>
        <v/>
      </c>
      <c r="AE45" s="5"/>
    </row>
    <row r="46" spans="25:31" ht="75" customHeight="1" x14ac:dyDescent="0.25">
      <c r="Y46" s="2" t="str">
        <f t="shared" si="12"/>
        <v/>
      </c>
      <c r="Z46" s="5"/>
      <c r="AA46" s="6"/>
      <c r="AB46" s="9"/>
      <c r="AD46" s="2" t="str">
        <f t="shared" si="13"/>
        <v/>
      </c>
      <c r="AE46" s="5"/>
    </row>
    <row r="47" spans="25:31" ht="75" customHeight="1" x14ac:dyDescent="0.25">
      <c r="Y47" s="2" t="str">
        <f t="shared" si="12"/>
        <v/>
      </c>
      <c r="Z47" s="5"/>
      <c r="AA47" s="6"/>
      <c r="AB47" s="9"/>
      <c r="AD47" s="2" t="str">
        <f t="shared" si="13"/>
        <v/>
      </c>
      <c r="AE47" s="5"/>
    </row>
    <row r="48" spans="25:31" ht="75" customHeight="1" x14ac:dyDescent="0.25">
      <c r="Y48" s="2" t="str">
        <f>IF(ISTEXT(Z48),Y47+1,"")</f>
        <v/>
      </c>
      <c r="Z48" s="5"/>
      <c r="AA48" s="6"/>
      <c r="AB48" s="9"/>
      <c r="AD48" s="2" t="str">
        <f>IF(ISTEXT(AE48),AD47+1,"")</f>
        <v/>
      </c>
      <c r="AE48" s="5"/>
    </row>
    <row r="49" spans="25:31" ht="75" customHeight="1" x14ac:dyDescent="0.25">
      <c r="Y49" s="2" t="str">
        <f t="shared" ref="Y49:Y50" si="14">IF(ISTEXT(Z49),Y48+1,"")</f>
        <v/>
      </c>
      <c r="Z49" s="5"/>
      <c r="AA49" s="6"/>
      <c r="AB49" s="9"/>
      <c r="AD49" s="2" t="str">
        <f t="shared" ref="AD49:AD50" si="15">IF(ISTEXT(AE49),AD48+1,"")</f>
        <v/>
      </c>
      <c r="AE49" s="5"/>
    </row>
    <row r="50" spans="25:31" ht="75" customHeight="1" x14ac:dyDescent="0.25">
      <c r="Y50" s="2" t="str">
        <f t="shared" si="14"/>
        <v/>
      </c>
      <c r="Z50" s="4"/>
      <c r="AA50" s="6"/>
      <c r="AB50" s="9"/>
      <c r="AD50" s="2" t="str">
        <f t="shared" si="15"/>
        <v/>
      </c>
      <c r="AE50" s="5"/>
    </row>
    <row r="51" spans="25:31" ht="75" customHeight="1" x14ac:dyDescent="0.25">
      <c r="AA51" s="6"/>
    </row>
  </sheetData>
  <sheetProtection sheet="1" objects="1" scenarios="1"/>
  <mergeCells count="7">
    <mergeCell ref="A4:D4"/>
    <mergeCell ref="E4:V4"/>
    <mergeCell ref="A1:V1"/>
    <mergeCell ref="A2:D2"/>
    <mergeCell ref="E2:V2"/>
    <mergeCell ref="A3:D3"/>
    <mergeCell ref="E3:V3"/>
  </mergeCells>
  <conditionalFormatting sqref="E2:V3 AE1:AE50 Z1:Z50">
    <cfRule type="notContainsBlanks" dxfId="17" priority="3">
      <formula>LEN(TRIM(E1))&gt;0</formula>
    </cfRule>
  </conditionalFormatting>
  <conditionalFormatting sqref="E4:V4">
    <cfRule type="notContainsBlanks" dxfId="16" priority="2">
      <formula>LEN(TRIM(E4))&gt;0</formula>
    </cfRule>
  </conditionalFormatting>
  <conditionalFormatting sqref="AB1:AB50">
    <cfRule type="notContainsBlanks" dxfId="15" priority="1">
      <formula>LEN(TRIM(AB1))&gt;0</formula>
    </cfRule>
  </conditionalFormatting>
  <printOptions horizontalCentered="1"/>
  <pageMargins left="0.19685039370078741" right="0.19685039370078741" top="0.39370078740157483" bottom="0.39370078740157483" header="0.19685039370078741" footer="0.19685039370078741"/>
  <pageSetup paperSize="9" scale="97" orientation="portrait" r:id="rId1"/>
  <headerFooter>
    <oddFooter>&amp;C&amp;"Arial,Kurzíva"&amp;9Strana &amp;P z &amp;N</oddFooter>
  </headerFooter>
  <rowBreaks count="1" manualBreakCount="1">
    <brk id="13" max="21"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51"/>
  <sheetViews>
    <sheetView topLeftCell="A10" workbookViewId="0">
      <selection activeCell="Z16" sqref="Z16"/>
    </sheetView>
  </sheetViews>
  <sheetFormatPr defaultColWidth="4.42578125" defaultRowHeight="75" customHeight="1" outlineLevelCol="1" x14ac:dyDescent="0.25"/>
  <cols>
    <col min="1" max="4" width="6.28515625" style="1" customWidth="1"/>
    <col min="5" max="23" width="4.42578125" style="1"/>
    <col min="24" max="24" width="30" style="1" customWidth="1"/>
    <col min="25" max="25" width="5.85546875" style="1" customWidth="1"/>
    <col min="26" max="26" width="92.5703125" style="1" customWidth="1"/>
    <col min="27" max="27" width="18.5703125" style="1" customWidth="1" outlineLevel="1"/>
    <col min="28" max="28" width="6.140625" style="1" customWidth="1" outlineLevel="1"/>
    <col min="29" max="29" width="31.42578125" style="1" customWidth="1"/>
    <col min="30" max="30" width="5.85546875" style="1" customWidth="1"/>
    <col min="31" max="31" width="92.5703125" style="1" customWidth="1"/>
    <col min="32" max="16384" width="4.42578125" style="1"/>
  </cols>
  <sheetData>
    <row r="1" spans="1:31" ht="75" customHeight="1" x14ac:dyDescent="0.25">
      <c r="A1" s="15" t="s">
        <v>0</v>
      </c>
      <c r="B1" s="16"/>
      <c r="C1" s="16"/>
      <c r="D1" s="16"/>
      <c r="E1" s="16"/>
      <c r="F1" s="16"/>
      <c r="G1" s="16"/>
      <c r="H1" s="16"/>
      <c r="I1" s="16"/>
      <c r="J1" s="16"/>
      <c r="K1" s="16"/>
      <c r="L1" s="16"/>
      <c r="M1" s="16"/>
      <c r="N1" s="16"/>
      <c r="O1" s="16"/>
      <c r="P1" s="16"/>
      <c r="Q1" s="16"/>
      <c r="R1" s="16"/>
      <c r="S1" s="16"/>
      <c r="T1" s="16"/>
      <c r="U1" s="16"/>
      <c r="V1" s="16"/>
      <c r="X1" s="7" t="s">
        <v>1</v>
      </c>
      <c r="Y1" s="2">
        <v>1</v>
      </c>
      <c r="Z1" s="4" t="s">
        <v>145</v>
      </c>
      <c r="AA1" s="8" t="s">
        <v>3</v>
      </c>
      <c r="AB1" s="9" t="s">
        <v>4</v>
      </c>
      <c r="AC1" s="7" t="s">
        <v>5</v>
      </c>
      <c r="AD1" s="2">
        <v>1</v>
      </c>
      <c r="AE1" s="4" t="s">
        <v>146</v>
      </c>
    </row>
    <row r="2" spans="1:31" ht="75" customHeight="1" x14ac:dyDescent="0.25">
      <c r="A2" s="10" t="s">
        <v>7</v>
      </c>
      <c r="B2" s="11"/>
      <c r="C2" s="11"/>
      <c r="D2" s="11"/>
      <c r="E2" s="17" t="s">
        <v>8</v>
      </c>
      <c r="F2" s="18"/>
      <c r="G2" s="18"/>
      <c r="H2" s="18"/>
      <c r="I2" s="18"/>
      <c r="J2" s="18"/>
      <c r="K2" s="18"/>
      <c r="L2" s="18"/>
      <c r="M2" s="18"/>
      <c r="N2" s="18"/>
      <c r="O2" s="18"/>
      <c r="P2" s="18"/>
      <c r="Q2" s="18"/>
      <c r="R2" s="18"/>
      <c r="S2" s="18"/>
      <c r="T2" s="18"/>
      <c r="U2" s="18"/>
      <c r="V2" s="19"/>
      <c r="Y2" s="2">
        <f>IF(ISTEXT(Z2),Y1+1,"")</f>
        <v>2</v>
      </c>
      <c r="Z2" s="4" t="s">
        <v>147</v>
      </c>
      <c r="AA2" s="6"/>
      <c r="AB2" s="9" t="s">
        <v>10</v>
      </c>
      <c r="AD2" s="2">
        <f>IF(ISTEXT(AE2),AD1+1,"")</f>
        <v>2</v>
      </c>
      <c r="AE2" s="4" t="s">
        <v>148</v>
      </c>
    </row>
    <row r="3" spans="1:31" ht="75" customHeight="1" x14ac:dyDescent="0.25">
      <c r="A3" s="10" t="s">
        <v>12</v>
      </c>
      <c r="B3" s="11"/>
      <c r="C3" s="11"/>
      <c r="D3" s="11"/>
      <c r="E3" s="17" t="s">
        <v>13</v>
      </c>
      <c r="F3" s="18"/>
      <c r="G3" s="18"/>
      <c r="H3" s="18"/>
      <c r="I3" s="18"/>
      <c r="J3" s="18"/>
      <c r="K3" s="18"/>
      <c r="L3" s="18"/>
      <c r="M3" s="18"/>
      <c r="N3" s="18"/>
      <c r="O3" s="18"/>
      <c r="P3" s="18"/>
      <c r="Q3" s="18"/>
      <c r="R3" s="18"/>
      <c r="S3" s="18"/>
      <c r="T3" s="18"/>
      <c r="U3" s="18"/>
      <c r="V3" s="19"/>
      <c r="X3" s="3"/>
      <c r="Y3" s="2">
        <f t="shared" ref="Y3:Y23" si="0">IF(ISTEXT(Z3),Y2+1,"")</f>
        <v>3</v>
      </c>
      <c r="Z3" s="4" t="s">
        <v>149</v>
      </c>
      <c r="AA3" s="6"/>
      <c r="AB3" s="9" t="s">
        <v>15</v>
      </c>
      <c r="AD3" s="2">
        <f t="shared" ref="AD3:AD23" si="1">IF(ISTEXT(AE3),AD2+1,"")</f>
        <v>3</v>
      </c>
      <c r="AE3" s="4" t="s">
        <v>150</v>
      </c>
    </row>
    <row r="4" spans="1:31" ht="75" customHeight="1" x14ac:dyDescent="0.25">
      <c r="A4" s="10" t="s">
        <v>17</v>
      </c>
      <c r="B4" s="11"/>
      <c r="C4" s="11"/>
      <c r="D4" s="11"/>
      <c r="E4" s="12">
        <v>5</v>
      </c>
      <c r="F4" s="13"/>
      <c r="G4" s="13"/>
      <c r="H4" s="13"/>
      <c r="I4" s="13"/>
      <c r="J4" s="13"/>
      <c r="K4" s="13"/>
      <c r="L4" s="13"/>
      <c r="M4" s="13"/>
      <c r="N4" s="13"/>
      <c r="O4" s="13"/>
      <c r="P4" s="13"/>
      <c r="Q4" s="13"/>
      <c r="R4" s="13"/>
      <c r="S4" s="13"/>
      <c r="T4" s="13"/>
      <c r="U4" s="13"/>
      <c r="V4" s="14"/>
      <c r="Y4" s="2">
        <f t="shared" si="0"/>
        <v>4</v>
      </c>
      <c r="Z4" s="4" t="s">
        <v>151</v>
      </c>
      <c r="AA4" s="6"/>
      <c r="AB4" s="9" t="s">
        <v>21</v>
      </c>
      <c r="AD4" s="2">
        <f t="shared" si="1"/>
        <v>4</v>
      </c>
      <c r="AE4" s="4" t="s">
        <v>152</v>
      </c>
    </row>
    <row r="5" spans="1:31" ht="75" customHeight="1" x14ac:dyDescent="0.25">
      <c r="A5" s="6"/>
      <c r="B5" s="6"/>
      <c r="C5" s="6"/>
      <c r="D5" s="6"/>
      <c r="E5" s="6"/>
      <c r="F5" s="6"/>
      <c r="G5" s="6"/>
      <c r="H5" s="6"/>
      <c r="I5" s="6"/>
      <c r="J5" s="6"/>
      <c r="K5" s="6"/>
      <c r="L5" s="6"/>
      <c r="M5" s="6"/>
      <c r="N5" s="6"/>
      <c r="O5" s="6"/>
      <c r="P5" s="6"/>
      <c r="Q5" s="6"/>
      <c r="R5" s="6"/>
      <c r="S5" s="6"/>
      <c r="T5" s="6"/>
      <c r="U5" s="6"/>
      <c r="V5" s="6"/>
      <c r="Y5" s="2">
        <f t="shared" si="0"/>
        <v>5</v>
      </c>
      <c r="Z5" s="4" t="s">
        <v>153</v>
      </c>
      <c r="AA5" s="6"/>
      <c r="AB5" s="9" t="s">
        <v>10</v>
      </c>
      <c r="AD5" s="2">
        <f t="shared" si="1"/>
        <v>5</v>
      </c>
      <c r="AE5" s="4" t="s">
        <v>154</v>
      </c>
    </row>
    <row r="6" spans="1:31" ht="75" customHeight="1" x14ac:dyDescent="0.25">
      <c r="A6" s="6"/>
      <c r="B6" s="6"/>
      <c r="C6" s="6"/>
      <c r="D6" s="6"/>
      <c r="E6" s="6"/>
      <c r="F6" s="6"/>
      <c r="G6" s="6"/>
      <c r="H6" s="6"/>
      <c r="I6" s="6"/>
      <c r="J6" s="6"/>
      <c r="K6" s="6"/>
      <c r="L6" s="6"/>
      <c r="M6" s="6"/>
      <c r="N6" s="6"/>
      <c r="O6" s="6"/>
      <c r="P6" s="6"/>
      <c r="Q6" s="6"/>
      <c r="R6" s="6"/>
      <c r="S6" s="6"/>
      <c r="T6" s="6"/>
      <c r="U6" s="6"/>
      <c r="V6" s="6"/>
      <c r="Y6" s="2">
        <f t="shared" si="0"/>
        <v>6</v>
      </c>
      <c r="Z6" s="4" t="s">
        <v>155</v>
      </c>
      <c r="AA6" s="6"/>
      <c r="AB6" s="9" t="s">
        <v>15</v>
      </c>
      <c r="AD6" s="2">
        <f t="shared" si="1"/>
        <v>6</v>
      </c>
      <c r="AE6" s="4" t="s">
        <v>156</v>
      </c>
    </row>
    <row r="7" spans="1:31" ht="75" customHeight="1" x14ac:dyDescent="0.25">
      <c r="A7" s="6"/>
      <c r="B7" s="6"/>
      <c r="C7" s="6"/>
      <c r="D7" s="6"/>
      <c r="E7" s="6"/>
      <c r="F7" s="6"/>
      <c r="G7" s="6"/>
      <c r="H7" s="6"/>
      <c r="I7" s="6"/>
      <c r="J7" s="6"/>
      <c r="K7" s="6"/>
      <c r="L7" s="6"/>
      <c r="M7" s="6"/>
      <c r="N7" s="6"/>
      <c r="O7" s="6"/>
      <c r="P7" s="6"/>
      <c r="Q7" s="6"/>
      <c r="R7" s="6"/>
      <c r="S7" s="6"/>
      <c r="T7" s="6"/>
      <c r="U7" s="6"/>
      <c r="V7" s="6"/>
      <c r="Y7" s="2">
        <f t="shared" si="0"/>
        <v>7</v>
      </c>
      <c r="Z7" s="4" t="s">
        <v>157</v>
      </c>
      <c r="AA7" s="6"/>
      <c r="AB7" s="9" t="s">
        <v>4</v>
      </c>
      <c r="AD7" s="2">
        <f t="shared" si="1"/>
        <v>7</v>
      </c>
      <c r="AE7" s="4" t="s">
        <v>158</v>
      </c>
    </row>
    <row r="8" spans="1:31" ht="75" customHeight="1" x14ac:dyDescent="0.25">
      <c r="A8" s="6"/>
      <c r="B8" s="6"/>
      <c r="C8" s="6"/>
      <c r="D8" s="6"/>
      <c r="E8" s="6"/>
      <c r="F8" s="6"/>
      <c r="G8" s="6"/>
      <c r="H8" s="6"/>
      <c r="I8" s="6"/>
      <c r="J8" s="6"/>
      <c r="K8" s="6"/>
      <c r="L8" s="6"/>
      <c r="M8" s="6"/>
      <c r="N8" s="6"/>
      <c r="O8" s="6"/>
      <c r="P8" s="6"/>
      <c r="Q8" s="6"/>
      <c r="R8" s="6"/>
      <c r="S8" s="6"/>
      <c r="T8" s="6"/>
      <c r="U8" s="6"/>
      <c r="V8" s="6"/>
      <c r="Y8" s="2">
        <f t="shared" si="0"/>
        <v>8</v>
      </c>
      <c r="Z8" s="4" t="s">
        <v>159</v>
      </c>
      <c r="AA8" s="6"/>
      <c r="AB8" s="9" t="s">
        <v>21</v>
      </c>
      <c r="AD8" s="2" t="str">
        <f t="shared" si="1"/>
        <v/>
      </c>
      <c r="AE8" s="4"/>
    </row>
    <row r="9" spans="1:31" ht="75" customHeight="1" x14ac:dyDescent="0.25">
      <c r="A9" s="6"/>
      <c r="B9" s="6"/>
      <c r="C9" s="6"/>
      <c r="D9" s="6"/>
      <c r="E9" s="6"/>
      <c r="F9" s="6"/>
      <c r="G9" s="6"/>
      <c r="H9" s="6"/>
      <c r="I9" s="6"/>
      <c r="J9" s="6"/>
      <c r="K9" s="6"/>
      <c r="L9" s="6"/>
      <c r="M9" s="6"/>
      <c r="N9" s="6"/>
      <c r="O9" s="6"/>
      <c r="P9" s="6"/>
      <c r="Q9" s="6"/>
      <c r="R9" s="6"/>
      <c r="S9" s="6"/>
      <c r="T9" s="6"/>
      <c r="U9" s="6"/>
      <c r="V9" s="6"/>
      <c r="Y9" s="2">
        <f t="shared" si="0"/>
        <v>9</v>
      </c>
      <c r="Z9" s="4" t="s">
        <v>160</v>
      </c>
      <c r="AA9" s="6"/>
      <c r="AB9" s="9" t="s">
        <v>15</v>
      </c>
      <c r="AD9" s="2" t="str">
        <f t="shared" si="1"/>
        <v/>
      </c>
      <c r="AE9" s="4"/>
    </row>
    <row r="10" spans="1:31" ht="75" customHeight="1" x14ac:dyDescent="0.25">
      <c r="A10" s="6"/>
      <c r="B10" s="6"/>
      <c r="C10" s="6"/>
      <c r="D10" s="6"/>
      <c r="E10" s="6"/>
      <c r="F10" s="6"/>
      <c r="G10" s="6"/>
      <c r="H10" s="6"/>
      <c r="I10" s="6"/>
      <c r="J10" s="6"/>
      <c r="K10" s="6"/>
      <c r="L10" s="6"/>
      <c r="M10" s="6"/>
      <c r="N10" s="6"/>
      <c r="O10" s="6"/>
      <c r="P10" s="6"/>
      <c r="Q10" s="6"/>
      <c r="R10" s="6"/>
      <c r="S10" s="6"/>
      <c r="T10" s="6"/>
      <c r="U10" s="6"/>
      <c r="V10" s="6"/>
      <c r="Y10" s="2">
        <f t="shared" si="0"/>
        <v>10</v>
      </c>
      <c r="Z10" s="4" t="s">
        <v>161</v>
      </c>
      <c r="AA10" s="6"/>
      <c r="AB10" s="9" t="s">
        <v>10</v>
      </c>
      <c r="AD10" s="2" t="str">
        <f t="shared" si="1"/>
        <v/>
      </c>
      <c r="AE10" s="4"/>
    </row>
    <row r="11" spans="1:31" ht="75" customHeight="1" x14ac:dyDescent="0.25">
      <c r="A11" s="6"/>
      <c r="B11" s="6"/>
      <c r="C11" s="6"/>
      <c r="D11" s="6"/>
      <c r="E11" s="6"/>
      <c r="F11" s="6"/>
      <c r="G11" s="6"/>
      <c r="H11" s="6"/>
      <c r="I11" s="6"/>
      <c r="J11" s="6"/>
      <c r="K11" s="6"/>
      <c r="L11" s="6"/>
      <c r="M11" s="6"/>
      <c r="N11" s="6"/>
      <c r="O11" s="6"/>
      <c r="P11" s="6"/>
      <c r="Q11" s="6"/>
      <c r="R11" s="6"/>
      <c r="S11" s="6"/>
      <c r="T11" s="6"/>
      <c r="U11" s="6"/>
      <c r="V11" s="6"/>
      <c r="Y11" s="2">
        <f t="shared" si="0"/>
        <v>11</v>
      </c>
      <c r="Z11" s="4" t="s">
        <v>162</v>
      </c>
      <c r="AA11" s="6"/>
      <c r="AB11" s="9" t="s">
        <v>4</v>
      </c>
      <c r="AD11" s="2" t="str">
        <f t="shared" si="1"/>
        <v/>
      </c>
      <c r="AE11" s="4"/>
    </row>
    <row r="12" spans="1:31" ht="75" customHeight="1" x14ac:dyDescent="0.25">
      <c r="A12" s="6"/>
      <c r="B12" s="6"/>
      <c r="C12" s="6"/>
      <c r="D12" s="6"/>
      <c r="E12" s="6"/>
      <c r="F12" s="6"/>
      <c r="G12" s="6"/>
      <c r="H12" s="6"/>
      <c r="I12" s="6"/>
      <c r="J12" s="6"/>
      <c r="K12" s="6"/>
      <c r="L12" s="6"/>
      <c r="M12" s="6"/>
      <c r="N12" s="6"/>
      <c r="O12" s="6"/>
      <c r="P12" s="6"/>
      <c r="Q12" s="6"/>
      <c r="R12" s="6"/>
      <c r="S12" s="6"/>
      <c r="T12" s="6"/>
      <c r="U12" s="6"/>
      <c r="V12" s="6"/>
      <c r="Y12" s="2">
        <f t="shared" si="0"/>
        <v>12</v>
      </c>
      <c r="Z12" s="4" t="s">
        <v>163</v>
      </c>
      <c r="AA12" s="6"/>
      <c r="AB12" s="9" t="s">
        <v>21</v>
      </c>
      <c r="AD12" s="2" t="str">
        <f t="shared" si="1"/>
        <v/>
      </c>
      <c r="AE12" s="4"/>
    </row>
    <row r="13" spans="1:31" ht="75" customHeight="1" x14ac:dyDescent="0.25">
      <c r="A13" s="6"/>
      <c r="B13" s="6"/>
      <c r="C13" s="6"/>
      <c r="D13" s="6"/>
      <c r="E13" s="6"/>
      <c r="F13" s="6"/>
      <c r="G13" s="6"/>
      <c r="H13" s="6"/>
      <c r="I13" s="6"/>
      <c r="J13" s="6"/>
      <c r="K13" s="6"/>
      <c r="L13" s="6"/>
      <c r="M13" s="6"/>
      <c r="N13" s="6"/>
      <c r="O13" s="6"/>
      <c r="P13" s="6"/>
      <c r="Q13" s="6"/>
      <c r="R13" s="6"/>
      <c r="S13" s="6"/>
      <c r="T13" s="6"/>
      <c r="U13" s="6"/>
      <c r="V13" s="6"/>
      <c r="Y13" s="2">
        <f t="shared" si="0"/>
        <v>13</v>
      </c>
      <c r="Z13" s="4" t="s">
        <v>164</v>
      </c>
      <c r="AA13" s="6"/>
      <c r="AB13" s="9" t="s">
        <v>10</v>
      </c>
      <c r="AD13" s="2" t="str">
        <f t="shared" si="1"/>
        <v/>
      </c>
      <c r="AE13" s="4"/>
    </row>
    <row r="14" spans="1:31" ht="75" customHeight="1" x14ac:dyDescent="0.25">
      <c r="A14" s="6"/>
      <c r="B14" s="6"/>
      <c r="C14" s="6"/>
      <c r="D14" s="6"/>
      <c r="E14" s="6"/>
      <c r="F14" s="6"/>
      <c r="G14" s="6"/>
      <c r="H14" s="6"/>
      <c r="I14" s="6"/>
      <c r="J14" s="6"/>
      <c r="K14" s="6"/>
      <c r="L14" s="6"/>
      <c r="M14" s="6"/>
      <c r="N14" s="6"/>
      <c r="O14" s="6"/>
      <c r="P14" s="6"/>
      <c r="Q14" s="6"/>
      <c r="R14" s="6"/>
      <c r="S14" s="6"/>
      <c r="T14" s="6"/>
      <c r="U14" s="6"/>
      <c r="V14" s="6"/>
      <c r="Y14" s="2">
        <f t="shared" si="0"/>
        <v>14</v>
      </c>
      <c r="Z14" s="4" t="s">
        <v>165</v>
      </c>
      <c r="AA14" s="6"/>
      <c r="AB14" s="9" t="s">
        <v>15</v>
      </c>
      <c r="AD14" s="2" t="str">
        <f t="shared" si="1"/>
        <v/>
      </c>
      <c r="AE14" s="4"/>
    </row>
    <row r="15" spans="1:31" ht="75" customHeight="1" x14ac:dyDescent="0.25">
      <c r="A15" s="6"/>
      <c r="B15" s="6"/>
      <c r="C15" s="6"/>
      <c r="D15" s="6"/>
      <c r="E15" s="6"/>
      <c r="F15" s="6"/>
      <c r="G15" s="6"/>
      <c r="H15" s="6"/>
      <c r="I15" s="6"/>
      <c r="J15" s="6"/>
      <c r="K15" s="6"/>
      <c r="L15" s="6"/>
      <c r="M15" s="6"/>
      <c r="N15" s="6"/>
      <c r="O15" s="6"/>
      <c r="P15" s="6"/>
      <c r="Q15" s="6"/>
      <c r="R15" s="6"/>
      <c r="S15" s="6"/>
      <c r="T15" s="6"/>
      <c r="U15" s="6"/>
      <c r="V15" s="6"/>
      <c r="Y15" s="2">
        <f t="shared" si="0"/>
        <v>15</v>
      </c>
      <c r="Z15" s="4" t="s">
        <v>166</v>
      </c>
      <c r="AA15" s="6"/>
      <c r="AB15" s="9" t="s">
        <v>4</v>
      </c>
      <c r="AD15" s="2" t="str">
        <f t="shared" si="1"/>
        <v/>
      </c>
      <c r="AE15" s="4"/>
    </row>
    <row r="16" spans="1:31" ht="75" customHeight="1" x14ac:dyDescent="0.25">
      <c r="A16" s="6"/>
      <c r="B16" s="6"/>
      <c r="C16" s="6"/>
      <c r="D16" s="6"/>
      <c r="E16" s="6"/>
      <c r="F16" s="6"/>
      <c r="G16" s="6"/>
      <c r="H16" s="6"/>
      <c r="I16" s="6"/>
      <c r="J16" s="6"/>
      <c r="K16" s="6"/>
      <c r="L16" s="6"/>
      <c r="M16" s="6"/>
      <c r="N16" s="6"/>
      <c r="O16" s="6"/>
      <c r="P16" s="6"/>
      <c r="Q16" s="6"/>
      <c r="R16" s="6"/>
      <c r="S16" s="6"/>
      <c r="T16" s="6"/>
      <c r="U16" s="6"/>
      <c r="V16" s="6"/>
      <c r="Y16" s="2">
        <f t="shared" si="0"/>
        <v>16</v>
      </c>
      <c r="Z16" s="4" t="s">
        <v>167</v>
      </c>
      <c r="AA16" s="6"/>
      <c r="AB16" s="9" t="s">
        <v>21</v>
      </c>
      <c r="AD16" s="2" t="str">
        <f t="shared" si="1"/>
        <v/>
      </c>
      <c r="AE16" s="4"/>
    </row>
    <row r="17" spans="1:31" ht="75" customHeight="1" x14ac:dyDescent="0.25">
      <c r="A17" s="6"/>
      <c r="B17" s="6"/>
      <c r="C17" s="6"/>
      <c r="D17" s="6"/>
      <c r="E17" s="6"/>
      <c r="F17" s="6"/>
      <c r="G17" s="6"/>
      <c r="H17" s="6"/>
      <c r="I17" s="6"/>
      <c r="J17" s="6"/>
      <c r="K17" s="6"/>
      <c r="L17" s="6"/>
      <c r="M17" s="6"/>
      <c r="N17" s="6"/>
      <c r="O17" s="6"/>
      <c r="P17" s="6"/>
      <c r="Q17" s="6"/>
      <c r="R17" s="6"/>
      <c r="S17" s="6"/>
      <c r="T17" s="6"/>
      <c r="U17" s="6"/>
      <c r="V17" s="6"/>
      <c r="Y17" s="2">
        <f t="shared" si="0"/>
        <v>17</v>
      </c>
      <c r="Z17" s="4" t="s">
        <v>168</v>
      </c>
      <c r="AA17" s="6"/>
      <c r="AB17" s="9" t="s">
        <v>10</v>
      </c>
      <c r="AD17" s="2" t="str">
        <f t="shared" si="1"/>
        <v/>
      </c>
      <c r="AE17" s="4"/>
    </row>
    <row r="18" spans="1:31" ht="75" customHeight="1" x14ac:dyDescent="0.25">
      <c r="A18" s="6"/>
      <c r="B18" s="6"/>
      <c r="C18" s="6"/>
      <c r="D18" s="6"/>
      <c r="E18" s="6"/>
      <c r="F18" s="6"/>
      <c r="G18" s="6"/>
      <c r="H18" s="6"/>
      <c r="I18" s="6"/>
      <c r="J18" s="6"/>
      <c r="K18" s="6"/>
      <c r="L18" s="6"/>
      <c r="M18" s="6"/>
      <c r="N18" s="6"/>
      <c r="O18" s="6"/>
      <c r="P18" s="6"/>
      <c r="Q18" s="6"/>
      <c r="R18" s="6"/>
      <c r="S18" s="6"/>
      <c r="T18" s="6"/>
      <c r="U18" s="6"/>
      <c r="V18" s="6"/>
      <c r="Y18" s="2">
        <f t="shared" si="0"/>
        <v>18</v>
      </c>
      <c r="Z18" s="4" t="s">
        <v>169</v>
      </c>
      <c r="AA18" s="6"/>
      <c r="AB18" s="9" t="s">
        <v>15</v>
      </c>
      <c r="AD18" s="2" t="str">
        <f t="shared" si="1"/>
        <v/>
      </c>
      <c r="AE18" s="4"/>
    </row>
    <row r="19" spans="1:31" ht="75" customHeight="1" x14ac:dyDescent="0.25">
      <c r="A19" s="6"/>
      <c r="B19" s="6"/>
      <c r="C19" s="6"/>
      <c r="D19" s="6"/>
      <c r="E19" s="6"/>
      <c r="F19" s="6"/>
      <c r="G19" s="6"/>
      <c r="H19" s="6"/>
      <c r="I19" s="6"/>
      <c r="J19" s="6"/>
      <c r="K19" s="6"/>
      <c r="L19" s="6"/>
      <c r="M19" s="6"/>
      <c r="N19" s="6"/>
      <c r="O19" s="6"/>
      <c r="P19" s="6"/>
      <c r="Q19" s="6"/>
      <c r="R19" s="6"/>
      <c r="S19" s="6"/>
      <c r="T19" s="6"/>
      <c r="U19" s="6"/>
      <c r="V19" s="6"/>
      <c r="Y19" s="2">
        <f t="shared" si="0"/>
        <v>19</v>
      </c>
      <c r="Z19" s="4" t="s">
        <v>170</v>
      </c>
      <c r="AA19" s="6"/>
      <c r="AB19" s="9" t="s">
        <v>10</v>
      </c>
      <c r="AD19" s="2" t="str">
        <f t="shared" si="1"/>
        <v/>
      </c>
      <c r="AE19" s="5"/>
    </row>
    <row r="20" spans="1:31" ht="75" customHeight="1" x14ac:dyDescent="0.25">
      <c r="A20" s="6"/>
      <c r="B20" s="6"/>
      <c r="C20" s="6"/>
      <c r="D20" s="6"/>
      <c r="E20" s="6"/>
      <c r="F20" s="6"/>
      <c r="G20" s="6"/>
      <c r="H20" s="6"/>
      <c r="I20" s="6"/>
      <c r="J20" s="6"/>
      <c r="K20" s="6"/>
      <c r="L20" s="6"/>
      <c r="M20" s="6"/>
      <c r="N20" s="6"/>
      <c r="O20" s="6"/>
      <c r="P20" s="6"/>
      <c r="Q20" s="6"/>
      <c r="R20" s="6"/>
      <c r="S20" s="6"/>
      <c r="T20" s="6"/>
      <c r="U20" s="6"/>
      <c r="V20" s="6"/>
      <c r="Y20" s="2">
        <f t="shared" si="0"/>
        <v>20</v>
      </c>
      <c r="Z20" s="4" t="s">
        <v>171</v>
      </c>
      <c r="AA20" s="6"/>
      <c r="AB20" s="9" t="s">
        <v>15</v>
      </c>
      <c r="AD20" s="2" t="str">
        <f t="shared" si="1"/>
        <v/>
      </c>
      <c r="AE20" s="5"/>
    </row>
    <row r="21" spans="1:31" ht="75" customHeight="1" x14ac:dyDescent="0.25">
      <c r="A21" s="6"/>
      <c r="B21" s="6"/>
      <c r="C21" s="6"/>
      <c r="D21" s="6"/>
      <c r="E21" s="6"/>
      <c r="F21" s="6"/>
      <c r="G21" s="6"/>
      <c r="H21" s="6"/>
      <c r="I21" s="6"/>
      <c r="J21" s="6"/>
      <c r="K21" s="6"/>
      <c r="L21" s="6"/>
      <c r="M21" s="6"/>
      <c r="N21" s="6"/>
      <c r="O21" s="6"/>
      <c r="P21" s="6"/>
      <c r="Q21" s="6"/>
      <c r="R21" s="6"/>
      <c r="S21" s="6"/>
      <c r="T21" s="6"/>
      <c r="U21" s="6"/>
      <c r="V21" s="6"/>
      <c r="Y21" s="2">
        <f t="shared" si="0"/>
        <v>21</v>
      </c>
      <c r="Z21" s="4" t="s">
        <v>172</v>
      </c>
      <c r="AA21" s="6"/>
      <c r="AB21" s="9" t="s">
        <v>10</v>
      </c>
      <c r="AD21" s="2" t="str">
        <f t="shared" si="1"/>
        <v/>
      </c>
      <c r="AE21" s="5"/>
    </row>
    <row r="22" spans="1:31" ht="75" customHeight="1" x14ac:dyDescent="0.25">
      <c r="A22" s="6"/>
      <c r="B22" s="6"/>
      <c r="C22" s="6"/>
      <c r="D22" s="6"/>
      <c r="E22" s="6"/>
      <c r="F22" s="6"/>
      <c r="G22" s="6"/>
      <c r="H22" s="6"/>
      <c r="I22" s="6"/>
      <c r="J22" s="6"/>
      <c r="K22" s="6"/>
      <c r="L22" s="6"/>
      <c r="M22" s="6"/>
      <c r="N22" s="6"/>
      <c r="O22" s="6"/>
      <c r="P22" s="6"/>
      <c r="Q22" s="6"/>
      <c r="R22" s="6"/>
      <c r="S22" s="6"/>
      <c r="T22" s="6"/>
      <c r="U22" s="6"/>
      <c r="V22" s="6"/>
      <c r="Y22" s="2">
        <f t="shared" si="0"/>
        <v>22</v>
      </c>
      <c r="Z22" s="4" t="s">
        <v>173</v>
      </c>
      <c r="AA22" s="6"/>
      <c r="AB22" s="9" t="s">
        <v>21</v>
      </c>
      <c r="AD22" s="2" t="str">
        <f t="shared" si="1"/>
        <v/>
      </c>
      <c r="AE22" s="5"/>
    </row>
    <row r="23" spans="1:31" ht="75" customHeight="1" x14ac:dyDescent="0.25">
      <c r="A23" s="6"/>
      <c r="B23" s="6"/>
      <c r="C23" s="6"/>
      <c r="D23" s="6"/>
      <c r="E23" s="6"/>
      <c r="F23" s="6"/>
      <c r="G23" s="6"/>
      <c r="H23" s="6"/>
      <c r="I23" s="6"/>
      <c r="J23" s="6"/>
      <c r="K23" s="6"/>
      <c r="L23" s="6"/>
      <c r="M23" s="6"/>
      <c r="N23" s="6"/>
      <c r="O23" s="6"/>
      <c r="P23" s="6"/>
      <c r="Q23" s="6"/>
      <c r="R23" s="6"/>
      <c r="S23" s="6"/>
      <c r="T23" s="6"/>
      <c r="U23" s="6"/>
      <c r="V23" s="6"/>
      <c r="Y23" s="2">
        <f t="shared" si="0"/>
        <v>23</v>
      </c>
      <c r="Z23" s="4" t="s">
        <v>174</v>
      </c>
      <c r="AA23" s="6"/>
      <c r="AB23" s="9" t="s">
        <v>4</v>
      </c>
      <c r="AD23" s="2" t="str">
        <f t="shared" si="1"/>
        <v/>
      </c>
      <c r="AE23" s="5"/>
    </row>
    <row r="24" spans="1:31" ht="75" customHeight="1" x14ac:dyDescent="0.25">
      <c r="A24" s="6"/>
      <c r="B24" s="6"/>
      <c r="C24" s="6"/>
      <c r="D24" s="6"/>
      <c r="E24" s="6"/>
      <c r="F24" s="6"/>
      <c r="G24" s="6"/>
      <c r="H24" s="6"/>
      <c r="I24" s="6"/>
      <c r="J24" s="6"/>
      <c r="K24" s="6"/>
      <c r="L24" s="6"/>
      <c r="M24" s="6"/>
      <c r="N24" s="6"/>
      <c r="O24" s="6"/>
      <c r="P24" s="6"/>
      <c r="Q24" s="6"/>
      <c r="R24" s="6"/>
      <c r="S24" s="6"/>
      <c r="T24" s="6"/>
      <c r="U24" s="6"/>
      <c r="V24" s="6"/>
      <c r="Y24" s="2">
        <f>IF(ISTEXT(Z24),Y23+1,"")</f>
        <v>24</v>
      </c>
      <c r="Z24" s="4" t="s">
        <v>175</v>
      </c>
      <c r="AA24" s="6"/>
      <c r="AB24" s="9" t="s">
        <v>10</v>
      </c>
      <c r="AD24" s="2" t="str">
        <f>IF(ISTEXT(AE24),AD23+1,"")</f>
        <v/>
      </c>
      <c r="AE24" s="5"/>
    </row>
    <row r="25" spans="1:31" ht="75" customHeight="1" x14ac:dyDescent="0.25">
      <c r="A25" s="6"/>
      <c r="B25" s="6"/>
      <c r="C25" s="6"/>
      <c r="D25" s="6"/>
      <c r="E25" s="6"/>
      <c r="F25" s="6"/>
      <c r="G25" s="6"/>
      <c r="H25" s="6"/>
      <c r="I25" s="6"/>
      <c r="J25" s="6"/>
      <c r="K25" s="6"/>
      <c r="L25" s="6"/>
      <c r="M25" s="6"/>
      <c r="N25" s="6"/>
      <c r="O25" s="6"/>
      <c r="P25" s="6"/>
      <c r="Q25" s="6"/>
      <c r="R25" s="6"/>
      <c r="S25" s="6"/>
      <c r="T25" s="6"/>
      <c r="U25" s="6"/>
      <c r="V25" s="6"/>
      <c r="Y25" s="2">
        <f t="shared" ref="Y25:Y27" si="2">IF(ISTEXT(Z25),Y24+1,"")</f>
        <v>25</v>
      </c>
      <c r="Z25" s="4" t="s">
        <v>176</v>
      </c>
      <c r="AA25" s="6"/>
      <c r="AB25" s="9" t="s">
        <v>21</v>
      </c>
      <c r="AD25" s="2" t="str">
        <f t="shared" ref="AD25:AD27" si="3">IF(ISTEXT(AE25),AD24+1,"")</f>
        <v/>
      </c>
      <c r="AE25" s="5"/>
    </row>
    <row r="26" spans="1:31" ht="75" customHeight="1" x14ac:dyDescent="0.25">
      <c r="Y26" s="2">
        <f t="shared" si="2"/>
        <v>26</v>
      </c>
      <c r="Z26" s="4" t="s">
        <v>177</v>
      </c>
      <c r="AA26" s="6"/>
      <c r="AB26" s="9" t="s">
        <v>4</v>
      </c>
      <c r="AD26" s="2" t="str">
        <f t="shared" si="3"/>
        <v/>
      </c>
      <c r="AE26" s="5"/>
    </row>
    <row r="27" spans="1:31" ht="75" customHeight="1" x14ac:dyDescent="0.25">
      <c r="Y27" s="2" t="str">
        <f t="shared" si="2"/>
        <v/>
      </c>
      <c r="Z27" s="4"/>
      <c r="AA27" s="6"/>
      <c r="AB27" s="9"/>
      <c r="AD27" s="2" t="str">
        <f t="shared" si="3"/>
        <v/>
      </c>
      <c r="AE27" s="5"/>
    </row>
    <row r="28" spans="1:31" ht="75" customHeight="1" x14ac:dyDescent="0.25">
      <c r="Y28" s="2" t="str">
        <f>IF(ISTEXT(Z28),Y27+1,"")</f>
        <v/>
      </c>
      <c r="Z28" s="4"/>
      <c r="AA28" s="6"/>
      <c r="AB28" s="9"/>
      <c r="AD28" s="2" t="str">
        <f>IF(ISTEXT(AE28),AD27+1,"")</f>
        <v/>
      </c>
      <c r="AE28" s="5"/>
    </row>
    <row r="29" spans="1:31" ht="75" customHeight="1" x14ac:dyDescent="0.25">
      <c r="Y29" s="2" t="str">
        <f t="shared" ref="Y29:Y32" si="4">IF(ISTEXT(Z29),Y28+1,"")</f>
        <v/>
      </c>
      <c r="Z29" s="4"/>
      <c r="AA29" s="6"/>
      <c r="AB29" s="9"/>
      <c r="AD29" s="2" t="str">
        <f t="shared" ref="AD29:AD32" si="5">IF(ISTEXT(AE29),AD28+1,"")</f>
        <v/>
      </c>
      <c r="AE29" s="5"/>
    </row>
    <row r="30" spans="1:31" ht="75" customHeight="1" x14ac:dyDescent="0.25">
      <c r="Y30" s="2" t="str">
        <f t="shared" si="4"/>
        <v/>
      </c>
      <c r="Z30" s="4"/>
      <c r="AA30" s="6"/>
      <c r="AB30" s="9"/>
      <c r="AD30" s="2" t="str">
        <f t="shared" si="5"/>
        <v/>
      </c>
      <c r="AE30" s="5"/>
    </row>
    <row r="31" spans="1:31" ht="75" customHeight="1" x14ac:dyDescent="0.25">
      <c r="Y31" s="2" t="str">
        <f t="shared" si="4"/>
        <v/>
      </c>
      <c r="Z31" s="4"/>
      <c r="AA31" s="6"/>
      <c r="AB31" s="9"/>
      <c r="AD31" s="2" t="str">
        <f t="shared" si="5"/>
        <v/>
      </c>
      <c r="AE31" s="5"/>
    </row>
    <row r="32" spans="1:31" ht="75" customHeight="1" x14ac:dyDescent="0.25">
      <c r="Y32" s="2" t="str">
        <f t="shared" si="4"/>
        <v/>
      </c>
      <c r="Z32" s="4"/>
      <c r="AA32" s="6"/>
      <c r="AB32" s="9"/>
      <c r="AD32" s="2" t="str">
        <f t="shared" si="5"/>
        <v/>
      </c>
      <c r="AE32" s="5"/>
    </row>
    <row r="33" spans="25:31" ht="75" customHeight="1" x14ac:dyDescent="0.25">
      <c r="Y33" s="2" t="str">
        <f>IF(ISTEXT(Z33),Y32+1,"")</f>
        <v/>
      </c>
      <c r="Z33" s="4"/>
      <c r="AA33" s="6"/>
      <c r="AB33" s="9"/>
      <c r="AD33" s="2" t="str">
        <f>IF(ISTEXT(AE33),AD32+1,"")</f>
        <v/>
      </c>
      <c r="AE33" s="5"/>
    </row>
    <row r="34" spans="25:31" ht="75" customHeight="1" x14ac:dyDescent="0.25">
      <c r="Y34" s="2" t="str">
        <f t="shared" ref="Y34:Y36" si="6">IF(ISTEXT(Z34),Y33+1,"")</f>
        <v/>
      </c>
      <c r="Z34" s="4"/>
      <c r="AA34" s="6"/>
      <c r="AB34" s="9"/>
      <c r="AD34" s="2" t="str">
        <f t="shared" ref="AD34:AD36" si="7">IF(ISTEXT(AE34),AD33+1,"")</f>
        <v/>
      </c>
      <c r="AE34" s="5"/>
    </row>
    <row r="35" spans="25:31" ht="75" customHeight="1" x14ac:dyDescent="0.25">
      <c r="Y35" s="2" t="str">
        <f t="shared" si="6"/>
        <v/>
      </c>
      <c r="Z35" s="4"/>
      <c r="AA35" s="6"/>
      <c r="AB35" s="9"/>
      <c r="AD35" s="2" t="str">
        <f t="shared" si="7"/>
        <v/>
      </c>
      <c r="AE35" s="5"/>
    </row>
    <row r="36" spans="25:31" ht="75" customHeight="1" x14ac:dyDescent="0.25">
      <c r="Y36" s="2" t="str">
        <f t="shared" si="6"/>
        <v/>
      </c>
      <c r="Z36" s="4"/>
      <c r="AA36" s="6"/>
      <c r="AB36" s="9"/>
      <c r="AD36" s="2" t="str">
        <f t="shared" si="7"/>
        <v/>
      </c>
      <c r="AE36" s="5"/>
    </row>
    <row r="37" spans="25:31" ht="75" customHeight="1" x14ac:dyDescent="0.25">
      <c r="Y37" s="2" t="str">
        <f>IF(ISTEXT(Z37),Y36+1,"")</f>
        <v/>
      </c>
      <c r="Z37" s="4"/>
      <c r="AA37" s="6"/>
      <c r="AB37" s="9"/>
      <c r="AD37" s="2" t="str">
        <f>IF(ISTEXT(AE37),AD36+1,"")</f>
        <v/>
      </c>
      <c r="AE37" s="5"/>
    </row>
    <row r="38" spans="25:31" ht="75" customHeight="1" x14ac:dyDescent="0.25">
      <c r="Y38" s="2" t="str">
        <f>IF(ISTEXT(Z38),Y37+1,"")</f>
        <v/>
      </c>
      <c r="Z38" s="4"/>
      <c r="AA38" s="6"/>
      <c r="AB38" s="9"/>
      <c r="AD38" s="2" t="str">
        <f>IF(ISTEXT(AE38),AD37+1,"")</f>
        <v/>
      </c>
      <c r="AE38" s="5"/>
    </row>
    <row r="39" spans="25:31" ht="75" customHeight="1" x14ac:dyDescent="0.25">
      <c r="Y39" s="2" t="str">
        <f t="shared" ref="Y39" si="8">IF(ISTEXT(Z39),Y38+1,"")</f>
        <v/>
      </c>
      <c r="Z39" s="4"/>
      <c r="AA39" s="6"/>
      <c r="AB39" s="9"/>
      <c r="AD39" s="2" t="str">
        <f t="shared" ref="AD39" si="9">IF(ISTEXT(AE39),AD38+1,"")</f>
        <v/>
      </c>
      <c r="AE39" s="5"/>
    </row>
    <row r="40" spans="25:31" ht="75" customHeight="1" x14ac:dyDescent="0.25">
      <c r="Y40" s="2" t="str">
        <f>IF(ISTEXT(Z40),Y39+1,"")</f>
        <v/>
      </c>
      <c r="Z40" s="4"/>
      <c r="AA40" s="6"/>
      <c r="AB40" s="9"/>
      <c r="AD40" s="2" t="str">
        <f>IF(ISTEXT(AE40),AD39+1,"")</f>
        <v/>
      </c>
      <c r="AE40" s="5"/>
    </row>
    <row r="41" spans="25:31" ht="75" customHeight="1" x14ac:dyDescent="0.25">
      <c r="Y41" s="2" t="str">
        <f>IF(ISTEXT(Z41),Y40+1,"")</f>
        <v/>
      </c>
      <c r="Z41" s="4"/>
      <c r="AA41" s="6"/>
      <c r="AB41" s="9"/>
      <c r="AD41" s="2" t="str">
        <f>IF(ISTEXT(AE41),AD40+1,"")</f>
        <v/>
      </c>
      <c r="AE41" s="5"/>
    </row>
    <row r="42" spans="25:31" ht="75" customHeight="1" x14ac:dyDescent="0.25">
      <c r="Y42" s="2" t="str">
        <f>IF(ISTEXT(Z42),Y41+1,"")</f>
        <v/>
      </c>
      <c r="Z42" s="4"/>
      <c r="AA42" s="6"/>
      <c r="AB42" s="9"/>
      <c r="AD42" s="2" t="str">
        <f>IF(ISTEXT(AE42),AD41+1,"")</f>
        <v/>
      </c>
      <c r="AE42" s="5"/>
    </row>
    <row r="43" spans="25:31" ht="75" customHeight="1" x14ac:dyDescent="0.25">
      <c r="Y43" s="2" t="str">
        <f t="shared" ref="Y43" si="10">IF(ISTEXT(Z43),Y42+1,"")</f>
        <v/>
      </c>
      <c r="Z43" s="4"/>
      <c r="AA43" s="6"/>
      <c r="AB43" s="9"/>
      <c r="AD43" s="2" t="str">
        <f t="shared" ref="AD43" si="11">IF(ISTEXT(AE43),AD42+1,"")</f>
        <v/>
      </c>
      <c r="AE43" s="5"/>
    </row>
    <row r="44" spans="25:31" ht="75" customHeight="1" x14ac:dyDescent="0.25">
      <c r="Y44" s="2" t="str">
        <f>IF(ISTEXT(Z44),Y43+1,"")</f>
        <v/>
      </c>
      <c r="Z44" s="4"/>
      <c r="AA44" s="6"/>
      <c r="AB44" s="9"/>
      <c r="AD44" s="2" t="str">
        <f>IF(ISTEXT(AE44),AD43+1,"")</f>
        <v/>
      </c>
      <c r="AE44" s="5"/>
    </row>
    <row r="45" spans="25:31" ht="75" customHeight="1" x14ac:dyDescent="0.25">
      <c r="Y45" s="2" t="str">
        <f t="shared" ref="Y45:Y47" si="12">IF(ISTEXT(Z45),Y44+1,"")</f>
        <v/>
      </c>
      <c r="Z45" s="4"/>
      <c r="AA45" s="6"/>
      <c r="AB45" s="9"/>
      <c r="AD45" s="2" t="str">
        <f t="shared" ref="AD45:AD47" si="13">IF(ISTEXT(AE45),AD44+1,"")</f>
        <v/>
      </c>
      <c r="AE45" s="5"/>
    </row>
    <row r="46" spans="25:31" ht="75" customHeight="1" x14ac:dyDescent="0.25">
      <c r="Y46" s="2" t="str">
        <f t="shared" si="12"/>
        <v/>
      </c>
      <c r="Z46" s="5"/>
      <c r="AA46" s="6"/>
      <c r="AB46" s="9"/>
      <c r="AD46" s="2" t="str">
        <f t="shared" si="13"/>
        <v/>
      </c>
      <c r="AE46" s="5"/>
    </row>
    <row r="47" spans="25:31" ht="75" customHeight="1" x14ac:dyDescent="0.25">
      <c r="Y47" s="2" t="str">
        <f t="shared" si="12"/>
        <v/>
      </c>
      <c r="Z47" s="5"/>
      <c r="AA47" s="6"/>
      <c r="AB47" s="9"/>
      <c r="AD47" s="2" t="str">
        <f t="shared" si="13"/>
        <v/>
      </c>
      <c r="AE47" s="5"/>
    </row>
    <row r="48" spans="25:31" ht="75" customHeight="1" x14ac:dyDescent="0.25">
      <c r="Y48" s="2" t="str">
        <f>IF(ISTEXT(Z48),Y47+1,"")</f>
        <v/>
      </c>
      <c r="Z48" s="5"/>
      <c r="AA48" s="6"/>
      <c r="AB48" s="9"/>
      <c r="AD48" s="2" t="str">
        <f>IF(ISTEXT(AE48),AD47+1,"")</f>
        <v/>
      </c>
      <c r="AE48" s="5"/>
    </row>
    <row r="49" spans="25:31" ht="75" customHeight="1" x14ac:dyDescent="0.25">
      <c r="Y49" s="2" t="str">
        <f t="shared" ref="Y49:Y50" si="14">IF(ISTEXT(Z49),Y48+1,"")</f>
        <v/>
      </c>
      <c r="Z49" s="5"/>
      <c r="AA49" s="6"/>
      <c r="AB49" s="9"/>
      <c r="AD49" s="2" t="str">
        <f t="shared" ref="AD49:AD50" si="15">IF(ISTEXT(AE49),AD48+1,"")</f>
        <v/>
      </c>
      <c r="AE49" s="5"/>
    </row>
    <row r="50" spans="25:31" ht="75" customHeight="1" x14ac:dyDescent="0.25">
      <c r="Y50" s="2" t="str">
        <f t="shared" si="14"/>
        <v/>
      </c>
      <c r="Z50" s="4"/>
      <c r="AA50" s="6"/>
      <c r="AB50" s="9"/>
      <c r="AD50" s="2" t="str">
        <f t="shared" si="15"/>
        <v/>
      </c>
      <c r="AE50" s="5"/>
    </row>
    <row r="51" spans="25:31" ht="75" customHeight="1" x14ac:dyDescent="0.25">
      <c r="AA51" s="6"/>
    </row>
  </sheetData>
  <sheetProtection sheet="1" objects="1" scenarios="1"/>
  <mergeCells count="7">
    <mergeCell ref="A4:D4"/>
    <mergeCell ref="E4:V4"/>
    <mergeCell ref="A1:V1"/>
    <mergeCell ref="A2:D2"/>
    <mergeCell ref="E2:V2"/>
    <mergeCell ref="A3:D3"/>
    <mergeCell ref="E3:V3"/>
  </mergeCells>
  <conditionalFormatting sqref="E2:V3 AE1:AE50 Z1:Z50">
    <cfRule type="notContainsBlanks" dxfId="14" priority="3">
      <formula>LEN(TRIM(E1))&gt;0</formula>
    </cfRule>
  </conditionalFormatting>
  <conditionalFormatting sqref="E4:V4">
    <cfRule type="notContainsBlanks" dxfId="13" priority="2">
      <formula>LEN(TRIM(E4))&gt;0</formula>
    </cfRule>
  </conditionalFormatting>
  <conditionalFormatting sqref="AB1:AB50">
    <cfRule type="notContainsBlanks" dxfId="12" priority="1">
      <formula>LEN(TRIM(AB1))&gt;0</formula>
    </cfRule>
  </conditionalFormatting>
  <printOptions horizontalCentered="1"/>
  <pageMargins left="0.19685039370078741" right="0.19685039370078741" top="0.39370078740157483" bottom="0.39370078740157483" header="0.19685039370078741" footer="0.19685039370078741"/>
  <pageSetup paperSize="9" scale="97" orientation="portrait" r:id="rId1"/>
  <headerFooter>
    <oddFooter>&amp;C&amp;"Arial,Kurzíva"&amp;9Strana &amp;P z &amp;N</oddFooter>
  </headerFooter>
  <rowBreaks count="1" manualBreakCount="1">
    <brk id="13" max="21"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51"/>
  <sheetViews>
    <sheetView workbookViewId="0">
      <selection activeCell="AB29" sqref="AB29"/>
    </sheetView>
  </sheetViews>
  <sheetFormatPr defaultColWidth="4.42578125" defaultRowHeight="75" customHeight="1" outlineLevelCol="1" x14ac:dyDescent="0.25"/>
  <cols>
    <col min="1" max="4" width="6.28515625" style="1" customWidth="1"/>
    <col min="5" max="23" width="4.42578125" style="1"/>
    <col min="24" max="24" width="30" style="1" customWidth="1"/>
    <col min="25" max="25" width="5.85546875" style="1" customWidth="1"/>
    <col min="26" max="26" width="92.5703125" style="1" customWidth="1"/>
    <col min="27" max="27" width="18.5703125" style="1" customWidth="1" outlineLevel="1"/>
    <col min="28" max="28" width="6.140625" style="1" customWidth="1" outlineLevel="1"/>
    <col min="29" max="29" width="31.42578125" style="1" customWidth="1"/>
    <col min="30" max="30" width="5.85546875" style="1" customWidth="1"/>
    <col min="31" max="31" width="92.5703125" style="1" customWidth="1"/>
    <col min="32" max="16384" width="4.42578125" style="1"/>
  </cols>
  <sheetData>
    <row r="1" spans="1:31" ht="75" customHeight="1" x14ac:dyDescent="0.25">
      <c r="A1" s="15" t="s">
        <v>0</v>
      </c>
      <c r="B1" s="16"/>
      <c r="C1" s="16"/>
      <c r="D1" s="16"/>
      <c r="E1" s="16"/>
      <c r="F1" s="16"/>
      <c r="G1" s="16"/>
      <c r="H1" s="16"/>
      <c r="I1" s="16"/>
      <c r="J1" s="16"/>
      <c r="K1" s="16"/>
      <c r="L1" s="16"/>
      <c r="M1" s="16"/>
      <c r="N1" s="16"/>
      <c r="O1" s="16"/>
      <c r="P1" s="16"/>
      <c r="Q1" s="16"/>
      <c r="R1" s="16"/>
      <c r="S1" s="16"/>
      <c r="T1" s="16"/>
      <c r="U1" s="16"/>
      <c r="V1" s="16"/>
      <c r="X1" s="7" t="s">
        <v>1</v>
      </c>
      <c r="Y1" s="2">
        <v>1</v>
      </c>
      <c r="Z1" s="4" t="s">
        <v>178</v>
      </c>
      <c r="AA1" s="8" t="s">
        <v>3</v>
      </c>
      <c r="AB1" s="9" t="s">
        <v>15</v>
      </c>
      <c r="AC1" s="7" t="s">
        <v>5</v>
      </c>
      <c r="AD1" s="2">
        <v>1</v>
      </c>
      <c r="AE1" s="4" t="s">
        <v>179</v>
      </c>
    </row>
    <row r="2" spans="1:31" ht="75" customHeight="1" x14ac:dyDescent="0.25">
      <c r="A2" s="10" t="s">
        <v>7</v>
      </c>
      <c r="B2" s="11"/>
      <c r="C2" s="11"/>
      <c r="D2" s="11"/>
      <c r="E2" s="17" t="s">
        <v>8</v>
      </c>
      <c r="F2" s="18"/>
      <c r="G2" s="18"/>
      <c r="H2" s="18"/>
      <c r="I2" s="18"/>
      <c r="J2" s="18"/>
      <c r="K2" s="18"/>
      <c r="L2" s="18"/>
      <c r="M2" s="18"/>
      <c r="N2" s="18"/>
      <c r="O2" s="18"/>
      <c r="P2" s="18"/>
      <c r="Q2" s="18"/>
      <c r="R2" s="18"/>
      <c r="S2" s="18"/>
      <c r="T2" s="18"/>
      <c r="U2" s="18"/>
      <c r="V2" s="19"/>
      <c r="Y2" s="2">
        <f>IF(ISTEXT(Z2),Y1+1,"")</f>
        <v>2</v>
      </c>
      <c r="Z2" s="4" t="s">
        <v>180</v>
      </c>
      <c r="AA2" s="6"/>
      <c r="AB2" s="9" t="s">
        <v>15</v>
      </c>
      <c r="AD2" s="2">
        <f>IF(ISTEXT(AE2),AD1+1,"")</f>
        <v>2</v>
      </c>
      <c r="AE2" s="4" t="s">
        <v>181</v>
      </c>
    </row>
    <row r="3" spans="1:31" ht="75" customHeight="1" x14ac:dyDescent="0.25">
      <c r="A3" s="10" t="s">
        <v>12</v>
      </c>
      <c r="B3" s="11"/>
      <c r="C3" s="11"/>
      <c r="D3" s="11"/>
      <c r="E3" s="17" t="s">
        <v>13</v>
      </c>
      <c r="F3" s="18"/>
      <c r="G3" s="18"/>
      <c r="H3" s="18"/>
      <c r="I3" s="18"/>
      <c r="J3" s="18"/>
      <c r="K3" s="18"/>
      <c r="L3" s="18"/>
      <c r="M3" s="18"/>
      <c r="N3" s="18"/>
      <c r="O3" s="18"/>
      <c r="P3" s="18"/>
      <c r="Q3" s="18"/>
      <c r="R3" s="18"/>
      <c r="S3" s="18"/>
      <c r="T3" s="18"/>
      <c r="U3" s="18"/>
      <c r="V3" s="19"/>
      <c r="X3" s="3"/>
      <c r="Y3" s="2">
        <f t="shared" ref="Y3:Y23" si="0">IF(ISTEXT(Z3),Y2+1,"")</f>
        <v>3</v>
      </c>
      <c r="Z3" s="4" t="s">
        <v>182</v>
      </c>
      <c r="AA3" s="6"/>
      <c r="AB3" s="9" t="s">
        <v>10</v>
      </c>
      <c r="AD3" s="2">
        <f t="shared" ref="AD3:AD23" si="1">IF(ISTEXT(AE3),AD2+1,"")</f>
        <v>3</v>
      </c>
      <c r="AE3" s="4" t="s">
        <v>183</v>
      </c>
    </row>
    <row r="4" spans="1:31" ht="75" customHeight="1" x14ac:dyDescent="0.25">
      <c r="A4" s="10" t="s">
        <v>17</v>
      </c>
      <c r="B4" s="11"/>
      <c r="C4" s="11"/>
      <c r="D4" s="11"/>
      <c r="E4" s="12">
        <v>6</v>
      </c>
      <c r="F4" s="13"/>
      <c r="G4" s="13"/>
      <c r="H4" s="13"/>
      <c r="I4" s="13"/>
      <c r="J4" s="13"/>
      <c r="K4" s="13"/>
      <c r="L4" s="13"/>
      <c r="M4" s="13"/>
      <c r="N4" s="13"/>
      <c r="O4" s="13"/>
      <c r="P4" s="13"/>
      <c r="Q4" s="13"/>
      <c r="R4" s="13"/>
      <c r="S4" s="13"/>
      <c r="T4" s="13"/>
      <c r="U4" s="13"/>
      <c r="V4" s="14"/>
      <c r="Y4" s="2">
        <f t="shared" si="0"/>
        <v>4</v>
      </c>
      <c r="Z4" s="4" t="s">
        <v>184</v>
      </c>
      <c r="AA4" s="6"/>
      <c r="AB4" s="9" t="s">
        <v>10</v>
      </c>
      <c r="AD4" s="2">
        <f t="shared" si="1"/>
        <v>4</v>
      </c>
      <c r="AE4" s="4" t="s">
        <v>185</v>
      </c>
    </row>
    <row r="5" spans="1:31" ht="75" customHeight="1" x14ac:dyDescent="0.25">
      <c r="A5" s="6"/>
      <c r="B5" s="6"/>
      <c r="C5" s="6"/>
      <c r="D5" s="6"/>
      <c r="E5" s="6"/>
      <c r="F5" s="6"/>
      <c r="G5" s="6"/>
      <c r="H5" s="6"/>
      <c r="I5" s="6"/>
      <c r="J5" s="6"/>
      <c r="K5" s="6"/>
      <c r="L5" s="6"/>
      <c r="M5" s="6"/>
      <c r="N5" s="6"/>
      <c r="O5" s="6"/>
      <c r="P5" s="6"/>
      <c r="Q5" s="6"/>
      <c r="R5" s="6"/>
      <c r="S5" s="6"/>
      <c r="T5" s="6"/>
      <c r="U5" s="6"/>
      <c r="V5" s="6"/>
      <c r="Y5" s="2">
        <f t="shared" si="0"/>
        <v>5</v>
      </c>
      <c r="Z5" s="4" t="s">
        <v>186</v>
      </c>
      <c r="AA5" s="6"/>
      <c r="AB5" s="9" t="s">
        <v>21</v>
      </c>
      <c r="AD5" s="2">
        <f t="shared" si="1"/>
        <v>5</v>
      </c>
      <c r="AE5" s="4" t="s">
        <v>187</v>
      </c>
    </row>
    <row r="6" spans="1:31" ht="75" customHeight="1" x14ac:dyDescent="0.25">
      <c r="A6" s="6"/>
      <c r="B6" s="6"/>
      <c r="C6" s="6"/>
      <c r="D6" s="6"/>
      <c r="E6" s="6"/>
      <c r="F6" s="6"/>
      <c r="G6" s="6"/>
      <c r="H6" s="6"/>
      <c r="I6" s="6"/>
      <c r="J6" s="6"/>
      <c r="K6" s="6"/>
      <c r="L6" s="6"/>
      <c r="M6" s="6"/>
      <c r="N6" s="6"/>
      <c r="O6" s="6"/>
      <c r="P6" s="6"/>
      <c r="Q6" s="6"/>
      <c r="R6" s="6"/>
      <c r="S6" s="6"/>
      <c r="T6" s="6"/>
      <c r="U6" s="6"/>
      <c r="V6" s="6"/>
      <c r="Y6" s="2">
        <f t="shared" si="0"/>
        <v>6</v>
      </c>
      <c r="Z6" s="4" t="s">
        <v>188</v>
      </c>
      <c r="AA6" s="6"/>
      <c r="AB6" s="9" t="s">
        <v>21</v>
      </c>
      <c r="AD6" s="2">
        <f t="shared" si="1"/>
        <v>6</v>
      </c>
      <c r="AE6" s="4" t="s">
        <v>189</v>
      </c>
    </row>
    <row r="7" spans="1:31" ht="75" customHeight="1" x14ac:dyDescent="0.25">
      <c r="A7" s="6"/>
      <c r="B7" s="6"/>
      <c r="C7" s="6"/>
      <c r="D7" s="6"/>
      <c r="E7" s="6"/>
      <c r="F7" s="6"/>
      <c r="G7" s="6"/>
      <c r="H7" s="6"/>
      <c r="I7" s="6"/>
      <c r="J7" s="6"/>
      <c r="K7" s="6"/>
      <c r="L7" s="6"/>
      <c r="M7" s="6"/>
      <c r="N7" s="6"/>
      <c r="O7" s="6"/>
      <c r="P7" s="6"/>
      <c r="Q7" s="6"/>
      <c r="R7" s="6"/>
      <c r="S7" s="6"/>
      <c r="T7" s="6"/>
      <c r="U7" s="6"/>
      <c r="V7" s="6"/>
      <c r="Y7" s="2">
        <f t="shared" si="0"/>
        <v>7</v>
      </c>
      <c r="Z7" s="4" t="s">
        <v>190</v>
      </c>
      <c r="AA7" s="6"/>
      <c r="AB7" s="9" t="s">
        <v>4</v>
      </c>
      <c r="AD7" s="2" t="str">
        <f t="shared" si="1"/>
        <v/>
      </c>
      <c r="AE7" s="4"/>
    </row>
    <row r="8" spans="1:31" ht="75" customHeight="1" x14ac:dyDescent="0.25">
      <c r="A8" s="6"/>
      <c r="B8" s="6"/>
      <c r="C8" s="6"/>
      <c r="D8" s="6"/>
      <c r="E8" s="6"/>
      <c r="F8" s="6"/>
      <c r="G8" s="6"/>
      <c r="H8" s="6"/>
      <c r="I8" s="6"/>
      <c r="J8" s="6"/>
      <c r="K8" s="6"/>
      <c r="L8" s="6"/>
      <c r="M8" s="6"/>
      <c r="N8" s="6"/>
      <c r="O8" s="6"/>
      <c r="P8" s="6"/>
      <c r="Q8" s="6"/>
      <c r="R8" s="6"/>
      <c r="S8" s="6"/>
      <c r="T8" s="6"/>
      <c r="U8" s="6"/>
      <c r="V8" s="6"/>
      <c r="Y8" s="2">
        <f t="shared" si="0"/>
        <v>8</v>
      </c>
      <c r="Z8" s="4" t="s">
        <v>191</v>
      </c>
      <c r="AA8" s="6"/>
      <c r="AB8" s="9" t="s">
        <v>15</v>
      </c>
      <c r="AD8" s="2" t="str">
        <f t="shared" si="1"/>
        <v/>
      </c>
      <c r="AE8" s="4"/>
    </row>
    <row r="9" spans="1:31" ht="75" customHeight="1" x14ac:dyDescent="0.25">
      <c r="A9" s="6"/>
      <c r="B9" s="6"/>
      <c r="C9" s="6"/>
      <c r="D9" s="6"/>
      <c r="E9" s="6"/>
      <c r="F9" s="6"/>
      <c r="G9" s="6"/>
      <c r="H9" s="6"/>
      <c r="I9" s="6"/>
      <c r="J9" s="6"/>
      <c r="K9" s="6"/>
      <c r="L9" s="6"/>
      <c r="M9" s="6"/>
      <c r="N9" s="6"/>
      <c r="O9" s="6"/>
      <c r="P9" s="6"/>
      <c r="Q9" s="6"/>
      <c r="R9" s="6"/>
      <c r="S9" s="6"/>
      <c r="T9" s="6"/>
      <c r="U9" s="6"/>
      <c r="V9" s="6"/>
      <c r="Y9" s="2">
        <f t="shared" si="0"/>
        <v>9</v>
      </c>
      <c r="Z9" s="4" t="s">
        <v>192</v>
      </c>
      <c r="AA9" s="6"/>
      <c r="AB9" s="9" t="s">
        <v>10</v>
      </c>
      <c r="AD9" s="2" t="str">
        <f t="shared" si="1"/>
        <v/>
      </c>
      <c r="AE9" s="4"/>
    </row>
    <row r="10" spans="1:31" ht="75" customHeight="1" x14ac:dyDescent="0.25">
      <c r="A10" s="6"/>
      <c r="B10" s="6"/>
      <c r="C10" s="6"/>
      <c r="D10" s="6"/>
      <c r="E10" s="6"/>
      <c r="F10" s="6"/>
      <c r="G10" s="6"/>
      <c r="H10" s="6"/>
      <c r="I10" s="6"/>
      <c r="J10" s="6"/>
      <c r="K10" s="6"/>
      <c r="L10" s="6"/>
      <c r="M10" s="6"/>
      <c r="N10" s="6"/>
      <c r="O10" s="6"/>
      <c r="P10" s="6"/>
      <c r="Q10" s="6"/>
      <c r="R10" s="6"/>
      <c r="S10" s="6"/>
      <c r="T10" s="6"/>
      <c r="U10" s="6"/>
      <c r="V10" s="6"/>
      <c r="Y10" s="2">
        <f t="shared" si="0"/>
        <v>10</v>
      </c>
      <c r="Z10" s="4" t="s">
        <v>193</v>
      </c>
      <c r="AA10" s="6"/>
      <c r="AB10" s="9" t="s">
        <v>21</v>
      </c>
      <c r="AD10" s="2" t="str">
        <f t="shared" si="1"/>
        <v/>
      </c>
      <c r="AE10" s="4"/>
    </row>
    <row r="11" spans="1:31" ht="75" customHeight="1" x14ac:dyDescent="0.25">
      <c r="A11" s="6"/>
      <c r="B11" s="6"/>
      <c r="C11" s="6"/>
      <c r="D11" s="6"/>
      <c r="E11" s="6"/>
      <c r="F11" s="6"/>
      <c r="G11" s="6"/>
      <c r="H11" s="6"/>
      <c r="I11" s="6"/>
      <c r="J11" s="6"/>
      <c r="K11" s="6"/>
      <c r="L11" s="6"/>
      <c r="M11" s="6"/>
      <c r="N11" s="6"/>
      <c r="O11" s="6"/>
      <c r="P11" s="6"/>
      <c r="Q11" s="6"/>
      <c r="R11" s="6"/>
      <c r="S11" s="6"/>
      <c r="T11" s="6"/>
      <c r="U11" s="6"/>
      <c r="V11" s="6"/>
      <c r="Y11" s="2">
        <f t="shared" si="0"/>
        <v>11</v>
      </c>
      <c r="Z11" s="4" t="s">
        <v>194</v>
      </c>
      <c r="AA11" s="6"/>
      <c r="AB11" s="9" t="s">
        <v>21</v>
      </c>
      <c r="AD11" s="2" t="str">
        <f t="shared" si="1"/>
        <v/>
      </c>
      <c r="AE11" s="4"/>
    </row>
    <row r="12" spans="1:31" ht="75" customHeight="1" x14ac:dyDescent="0.25">
      <c r="A12" s="6"/>
      <c r="B12" s="6"/>
      <c r="C12" s="6"/>
      <c r="D12" s="6"/>
      <c r="E12" s="6"/>
      <c r="F12" s="6"/>
      <c r="G12" s="6"/>
      <c r="H12" s="6"/>
      <c r="I12" s="6"/>
      <c r="J12" s="6"/>
      <c r="K12" s="6"/>
      <c r="L12" s="6"/>
      <c r="M12" s="6"/>
      <c r="N12" s="6"/>
      <c r="O12" s="6"/>
      <c r="P12" s="6"/>
      <c r="Q12" s="6"/>
      <c r="R12" s="6"/>
      <c r="S12" s="6"/>
      <c r="T12" s="6"/>
      <c r="U12" s="6"/>
      <c r="V12" s="6"/>
      <c r="Y12" s="2">
        <f t="shared" si="0"/>
        <v>12</v>
      </c>
      <c r="Z12" s="4" t="s">
        <v>195</v>
      </c>
      <c r="AA12" s="6"/>
      <c r="AB12" s="9" t="s">
        <v>10</v>
      </c>
      <c r="AD12" s="2" t="str">
        <f t="shared" si="1"/>
        <v/>
      </c>
      <c r="AE12" s="4"/>
    </row>
    <row r="13" spans="1:31" ht="75" customHeight="1" x14ac:dyDescent="0.25">
      <c r="A13" s="6"/>
      <c r="B13" s="6"/>
      <c r="C13" s="6"/>
      <c r="D13" s="6"/>
      <c r="E13" s="6"/>
      <c r="F13" s="6"/>
      <c r="G13" s="6"/>
      <c r="H13" s="6"/>
      <c r="I13" s="6"/>
      <c r="J13" s="6"/>
      <c r="K13" s="6"/>
      <c r="L13" s="6"/>
      <c r="M13" s="6"/>
      <c r="N13" s="6"/>
      <c r="O13" s="6"/>
      <c r="P13" s="6"/>
      <c r="Q13" s="6"/>
      <c r="R13" s="6"/>
      <c r="S13" s="6"/>
      <c r="T13" s="6"/>
      <c r="U13" s="6"/>
      <c r="V13" s="6"/>
      <c r="Y13" s="2">
        <f t="shared" si="0"/>
        <v>13</v>
      </c>
      <c r="Z13" s="4" t="s">
        <v>196</v>
      </c>
      <c r="AA13" s="6"/>
      <c r="AB13" s="9" t="s">
        <v>15</v>
      </c>
      <c r="AD13" s="2" t="str">
        <f t="shared" si="1"/>
        <v/>
      </c>
      <c r="AE13" s="4"/>
    </row>
    <row r="14" spans="1:31" ht="75" customHeight="1" x14ac:dyDescent="0.25">
      <c r="A14" s="6"/>
      <c r="B14" s="6"/>
      <c r="C14" s="6"/>
      <c r="D14" s="6"/>
      <c r="E14" s="6"/>
      <c r="F14" s="6"/>
      <c r="G14" s="6"/>
      <c r="H14" s="6"/>
      <c r="I14" s="6"/>
      <c r="J14" s="6"/>
      <c r="K14" s="6"/>
      <c r="L14" s="6"/>
      <c r="M14" s="6"/>
      <c r="N14" s="6"/>
      <c r="O14" s="6"/>
      <c r="P14" s="6"/>
      <c r="Q14" s="6"/>
      <c r="R14" s="6"/>
      <c r="S14" s="6"/>
      <c r="T14" s="6"/>
      <c r="U14" s="6"/>
      <c r="V14" s="6"/>
      <c r="Y14" s="2">
        <f t="shared" si="0"/>
        <v>14</v>
      </c>
      <c r="Z14" s="4" t="s">
        <v>197</v>
      </c>
      <c r="AA14" s="6"/>
      <c r="AB14" s="9" t="s">
        <v>10</v>
      </c>
      <c r="AD14" s="2" t="str">
        <f t="shared" si="1"/>
        <v/>
      </c>
      <c r="AE14" s="4"/>
    </row>
    <row r="15" spans="1:31" ht="75" customHeight="1" x14ac:dyDescent="0.25">
      <c r="A15" s="6"/>
      <c r="B15" s="6"/>
      <c r="C15" s="6"/>
      <c r="D15" s="6"/>
      <c r="E15" s="6"/>
      <c r="F15" s="6"/>
      <c r="G15" s="6"/>
      <c r="H15" s="6"/>
      <c r="I15" s="6"/>
      <c r="J15" s="6"/>
      <c r="K15" s="6"/>
      <c r="L15" s="6"/>
      <c r="M15" s="6"/>
      <c r="N15" s="6"/>
      <c r="O15" s="6"/>
      <c r="P15" s="6"/>
      <c r="Q15" s="6"/>
      <c r="R15" s="6"/>
      <c r="S15" s="6"/>
      <c r="T15" s="6"/>
      <c r="U15" s="6"/>
      <c r="V15" s="6"/>
      <c r="Y15" s="2">
        <f t="shared" si="0"/>
        <v>15</v>
      </c>
      <c r="Z15" s="4" t="s">
        <v>198</v>
      </c>
      <c r="AA15" s="6"/>
      <c r="AB15" s="9" t="s">
        <v>15</v>
      </c>
      <c r="AD15" s="2" t="str">
        <f t="shared" si="1"/>
        <v/>
      </c>
      <c r="AE15" s="4"/>
    </row>
    <row r="16" spans="1:31" ht="75" customHeight="1" x14ac:dyDescent="0.25">
      <c r="A16" s="6"/>
      <c r="B16" s="6"/>
      <c r="C16" s="6"/>
      <c r="D16" s="6"/>
      <c r="E16" s="6"/>
      <c r="F16" s="6"/>
      <c r="G16" s="6"/>
      <c r="H16" s="6"/>
      <c r="I16" s="6"/>
      <c r="J16" s="6"/>
      <c r="K16" s="6"/>
      <c r="L16" s="6"/>
      <c r="M16" s="6"/>
      <c r="N16" s="6"/>
      <c r="O16" s="6"/>
      <c r="P16" s="6"/>
      <c r="Q16" s="6"/>
      <c r="R16" s="6"/>
      <c r="S16" s="6"/>
      <c r="T16" s="6"/>
      <c r="U16" s="6"/>
      <c r="V16" s="6"/>
      <c r="Y16" s="2">
        <f t="shared" si="0"/>
        <v>16</v>
      </c>
      <c r="Z16" s="4" t="s">
        <v>199</v>
      </c>
      <c r="AA16" s="6"/>
      <c r="AB16" s="9" t="s">
        <v>4</v>
      </c>
      <c r="AD16" s="2" t="str">
        <f t="shared" si="1"/>
        <v/>
      </c>
      <c r="AE16" s="4"/>
    </row>
    <row r="17" spans="1:31" ht="75" customHeight="1" x14ac:dyDescent="0.25">
      <c r="A17" s="6"/>
      <c r="B17" s="6"/>
      <c r="C17" s="6"/>
      <c r="D17" s="6"/>
      <c r="E17" s="6"/>
      <c r="F17" s="6"/>
      <c r="G17" s="6"/>
      <c r="H17" s="6"/>
      <c r="I17" s="6"/>
      <c r="J17" s="6"/>
      <c r="K17" s="6"/>
      <c r="L17" s="6"/>
      <c r="M17" s="6"/>
      <c r="N17" s="6"/>
      <c r="O17" s="6"/>
      <c r="P17" s="6"/>
      <c r="Q17" s="6"/>
      <c r="R17" s="6"/>
      <c r="S17" s="6"/>
      <c r="T17" s="6"/>
      <c r="U17" s="6"/>
      <c r="V17" s="6"/>
      <c r="Y17" s="2">
        <f t="shared" si="0"/>
        <v>17</v>
      </c>
      <c r="Z17" s="4" t="s">
        <v>200</v>
      </c>
      <c r="AA17" s="6"/>
      <c r="AB17" s="9" t="s">
        <v>10</v>
      </c>
      <c r="AD17" s="2" t="str">
        <f t="shared" si="1"/>
        <v/>
      </c>
      <c r="AE17" s="4"/>
    </row>
    <row r="18" spans="1:31" ht="75" customHeight="1" x14ac:dyDescent="0.25">
      <c r="A18" s="6"/>
      <c r="B18" s="6"/>
      <c r="C18" s="6"/>
      <c r="D18" s="6"/>
      <c r="E18" s="6"/>
      <c r="F18" s="6"/>
      <c r="G18" s="6"/>
      <c r="H18" s="6"/>
      <c r="I18" s="6"/>
      <c r="J18" s="6"/>
      <c r="K18" s="6"/>
      <c r="L18" s="6"/>
      <c r="M18" s="6"/>
      <c r="N18" s="6"/>
      <c r="O18" s="6"/>
      <c r="P18" s="6"/>
      <c r="Q18" s="6"/>
      <c r="R18" s="6"/>
      <c r="S18" s="6"/>
      <c r="T18" s="6"/>
      <c r="U18" s="6"/>
      <c r="V18" s="6"/>
      <c r="Y18" s="2">
        <f t="shared" si="0"/>
        <v>18</v>
      </c>
      <c r="Z18" s="4" t="s">
        <v>201</v>
      </c>
      <c r="AA18" s="6"/>
      <c r="AB18" s="9" t="s">
        <v>21</v>
      </c>
      <c r="AD18" s="2" t="str">
        <f t="shared" si="1"/>
        <v/>
      </c>
      <c r="AE18" s="4"/>
    </row>
    <row r="19" spans="1:31" ht="75" customHeight="1" x14ac:dyDescent="0.25">
      <c r="A19" s="6"/>
      <c r="B19" s="6"/>
      <c r="C19" s="6"/>
      <c r="D19" s="6"/>
      <c r="E19" s="6"/>
      <c r="F19" s="6"/>
      <c r="G19" s="6"/>
      <c r="H19" s="6"/>
      <c r="I19" s="6"/>
      <c r="J19" s="6"/>
      <c r="K19" s="6"/>
      <c r="L19" s="6"/>
      <c r="M19" s="6"/>
      <c r="N19" s="6"/>
      <c r="O19" s="6"/>
      <c r="P19" s="6"/>
      <c r="Q19" s="6"/>
      <c r="R19" s="6"/>
      <c r="S19" s="6"/>
      <c r="T19" s="6"/>
      <c r="U19" s="6"/>
      <c r="V19" s="6"/>
      <c r="Y19" s="2">
        <f t="shared" si="0"/>
        <v>19</v>
      </c>
      <c r="Z19" s="4" t="s">
        <v>202</v>
      </c>
      <c r="AA19" s="6"/>
      <c r="AB19" s="9" t="s">
        <v>4</v>
      </c>
      <c r="AD19" s="2" t="str">
        <f t="shared" si="1"/>
        <v/>
      </c>
      <c r="AE19" s="5"/>
    </row>
    <row r="20" spans="1:31" ht="75" customHeight="1" x14ac:dyDescent="0.25">
      <c r="A20" s="6"/>
      <c r="B20" s="6"/>
      <c r="C20" s="6"/>
      <c r="D20" s="6"/>
      <c r="E20" s="6"/>
      <c r="F20" s="6"/>
      <c r="G20" s="6"/>
      <c r="H20" s="6"/>
      <c r="I20" s="6"/>
      <c r="J20" s="6"/>
      <c r="K20" s="6"/>
      <c r="L20" s="6"/>
      <c r="M20" s="6"/>
      <c r="N20" s="6"/>
      <c r="O20" s="6"/>
      <c r="P20" s="6"/>
      <c r="Q20" s="6"/>
      <c r="R20" s="6"/>
      <c r="S20" s="6"/>
      <c r="T20" s="6"/>
      <c r="U20" s="6"/>
      <c r="V20" s="6"/>
      <c r="Y20" s="2">
        <f t="shared" si="0"/>
        <v>20</v>
      </c>
      <c r="Z20" s="4" t="s">
        <v>203</v>
      </c>
      <c r="AA20" s="6"/>
      <c r="AB20" s="9" t="s">
        <v>4</v>
      </c>
      <c r="AD20" s="2" t="str">
        <f t="shared" si="1"/>
        <v/>
      </c>
      <c r="AE20" s="5"/>
    </row>
    <row r="21" spans="1:31" ht="75" customHeight="1" x14ac:dyDescent="0.25">
      <c r="A21" s="6"/>
      <c r="B21" s="6"/>
      <c r="C21" s="6"/>
      <c r="D21" s="6"/>
      <c r="E21" s="6"/>
      <c r="F21" s="6"/>
      <c r="G21" s="6"/>
      <c r="H21" s="6"/>
      <c r="I21" s="6"/>
      <c r="J21" s="6"/>
      <c r="K21" s="6"/>
      <c r="L21" s="6"/>
      <c r="M21" s="6"/>
      <c r="N21" s="6"/>
      <c r="O21" s="6"/>
      <c r="P21" s="6"/>
      <c r="Q21" s="6"/>
      <c r="R21" s="6"/>
      <c r="S21" s="6"/>
      <c r="T21" s="6"/>
      <c r="U21" s="6"/>
      <c r="V21" s="6"/>
      <c r="Y21" s="2">
        <f t="shared" si="0"/>
        <v>21</v>
      </c>
      <c r="Z21" s="4" t="s">
        <v>204</v>
      </c>
      <c r="AA21" s="6"/>
      <c r="AB21" s="9" t="s">
        <v>15</v>
      </c>
      <c r="AD21" s="2" t="str">
        <f t="shared" si="1"/>
        <v/>
      </c>
      <c r="AE21" s="5"/>
    </row>
    <row r="22" spans="1:31" ht="75" customHeight="1" x14ac:dyDescent="0.25">
      <c r="A22" s="6"/>
      <c r="B22" s="6"/>
      <c r="C22" s="6"/>
      <c r="D22" s="6"/>
      <c r="E22" s="6"/>
      <c r="F22" s="6"/>
      <c r="G22" s="6"/>
      <c r="H22" s="6"/>
      <c r="I22" s="6"/>
      <c r="J22" s="6"/>
      <c r="K22" s="6"/>
      <c r="L22" s="6"/>
      <c r="M22" s="6"/>
      <c r="N22" s="6"/>
      <c r="O22" s="6"/>
      <c r="P22" s="6"/>
      <c r="Q22" s="6"/>
      <c r="R22" s="6"/>
      <c r="S22" s="6"/>
      <c r="T22" s="6"/>
      <c r="U22" s="6"/>
      <c r="V22" s="6"/>
      <c r="Y22" s="2">
        <f t="shared" si="0"/>
        <v>22</v>
      </c>
      <c r="Z22" s="4" t="s">
        <v>205</v>
      </c>
      <c r="AA22" s="6"/>
      <c r="AB22" s="9" t="s">
        <v>21</v>
      </c>
      <c r="AD22" s="2" t="str">
        <f t="shared" si="1"/>
        <v/>
      </c>
      <c r="AE22" s="5"/>
    </row>
    <row r="23" spans="1:31" ht="75" customHeight="1" x14ac:dyDescent="0.25">
      <c r="A23" s="6"/>
      <c r="B23" s="6"/>
      <c r="C23" s="6"/>
      <c r="D23" s="6"/>
      <c r="E23" s="6"/>
      <c r="F23" s="6"/>
      <c r="G23" s="6"/>
      <c r="H23" s="6"/>
      <c r="I23" s="6"/>
      <c r="J23" s="6"/>
      <c r="K23" s="6"/>
      <c r="L23" s="6"/>
      <c r="M23" s="6"/>
      <c r="N23" s="6"/>
      <c r="O23" s="6"/>
      <c r="P23" s="6"/>
      <c r="Q23" s="6"/>
      <c r="R23" s="6"/>
      <c r="S23" s="6"/>
      <c r="T23" s="6"/>
      <c r="U23" s="6"/>
      <c r="V23" s="6"/>
      <c r="Y23" s="2">
        <f t="shared" si="0"/>
        <v>23</v>
      </c>
      <c r="Z23" s="4" t="s">
        <v>206</v>
      </c>
      <c r="AA23" s="6"/>
      <c r="AB23" s="9" t="s">
        <v>10</v>
      </c>
      <c r="AD23" s="2" t="str">
        <f t="shared" si="1"/>
        <v/>
      </c>
      <c r="AE23" s="5"/>
    </row>
    <row r="24" spans="1:31" ht="75" customHeight="1" x14ac:dyDescent="0.25">
      <c r="A24" s="6"/>
      <c r="B24" s="6"/>
      <c r="C24" s="6"/>
      <c r="D24" s="6"/>
      <c r="E24" s="6"/>
      <c r="F24" s="6"/>
      <c r="G24" s="6"/>
      <c r="H24" s="6"/>
      <c r="I24" s="6"/>
      <c r="J24" s="6"/>
      <c r="K24" s="6"/>
      <c r="L24" s="6"/>
      <c r="M24" s="6"/>
      <c r="N24" s="6"/>
      <c r="O24" s="6"/>
      <c r="P24" s="6"/>
      <c r="Q24" s="6"/>
      <c r="R24" s="6"/>
      <c r="S24" s="6"/>
      <c r="T24" s="6"/>
      <c r="U24" s="6"/>
      <c r="V24" s="6"/>
      <c r="Y24" s="2">
        <f>IF(ISTEXT(Z24),Y23+1,"")</f>
        <v>24</v>
      </c>
      <c r="Z24" s="4" t="s">
        <v>207</v>
      </c>
      <c r="AA24" s="6"/>
      <c r="AB24" s="9" t="s">
        <v>15</v>
      </c>
      <c r="AD24" s="2" t="str">
        <f>IF(ISTEXT(AE24),AD23+1,"")</f>
        <v/>
      </c>
      <c r="AE24" s="5"/>
    </row>
    <row r="25" spans="1:31" ht="75" customHeight="1" x14ac:dyDescent="0.25">
      <c r="A25" s="6"/>
      <c r="B25" s="6"/>
      <c r="C25" s="6"/>
      <c r="D25" s="6"/>
      <c r="E25" s="6"/>
      <c r="F25" s="6"/>
      <c r="G25" s="6"/>
      <c r="H25" s="6"/>
      <c r="I25" s="6"/>
      <c r="J25" s="6"/>
      <c r="K25" s="6"/>
      <c r="L25" s="6"/>
      <c r="M25" s="6"/>
      <c r="N25" s="6"/>
      <c r="O25" s="6"/>
      <c r="P25" s="6"/>
      <c r="Q25" s="6"/>
      <c r="R25" s="6"/>
      <c r="S25" s="6"/>
      <c r="T25" s="6"/>
      <c r="U25" s="6"/>
      <c r="V25" s="6"/>
      <c r="Y25" s="2">
        <f t="shared" ref="Y25:Y27" si="2">IF(ISTEXT(Z25),Y24+1,"")</f>
        <v>25</v>
      </c>
      <c r="Z25" s="4" t="s">
        <v>208</v>
      </c>
      <c r="AA25" s="6"/>
      <c r="AB25" s="9" t="s">
        <v>4</v>
      </c>
      <c r="AD25" s="2" t="str">
        <f t="shared" ref="AD25:AD27" si="3">IF(ISTEXT(AE25),AD24+1,"")</f>
        <v/>
      </c>
      <c r="AE25" s="5"/>
    </row>
    <row r="26" spans="1:31" ht="75" customHeight="1" x14ac:dyDescent="0.25">
      <c r="Y26" s="2">
        <f t="shared" si="2"/>
        <v>26</v>
      </c>
      <c r="Z26" s="4" t="s">
        <v>209</v>
      </c>
      <c r="AA26" s="6"/>
      <c r="AB26" s="9" t="s">
        <v>10</v>
      </c>
      <c r="AD26" s="2" t="str">
        <f t="shared" si="3"/>
        <v/>
      </c>
      <c r="AE26" s="5"/>
    </row>
    <row r="27" spans="1:31" ht="75" customHeight="1" x14ac:dyDescent="0.25">
      <c r="Y27" s="2">
        <f t="shared" si="2"/>
        <v>27</v>
      </c>
      <c r="Z27" s="4" t="s">
        <v>210</v>
      </c>
      <c r="AA27" s="6"/>
      <c r="AB27" s="9" t="s">
        <v>21</v>
      </c>
      <c r="AD27" s="2" t="str">
        <f t="shared" si="3"/>
        <v/>
      </c>
      <c r="AE27" s="5"/>
    </row>
    <row r="28" spans="1:31" ht="75" customHeight="1" x14ac:dyDescent="0.25">
      <c r="Y28" s="2">
        <f>IF(ISTEXT(Z28),Y27+1,"")</f>
        <v>28</v>
      </c>
      <c r="Z28" s="4" t="s">
        <v>211</v>
      </c>
      <c r="AA28" s="6"/>
      <c r="AB28" s="9" t="s">
        <v>10</v>
      </c>
      <c r="AD28" s="2" t="str">
        <f>IF(ISTEXT(AE28),AD27+1,"")</f>
        <v/>
      </c>
      <c r="AE28" s="5"/>
    </row>
    <row r="29" spans="1:31" ht="75" customHeight="1" x14ac:dyDescent="0.25">
      <c r="Y29" s="2" t="str">
        <f t="shared" ref="Y29:Y32" si="4">IF(ISTEXT(Z29),Y28+1,"")</f>
        <v/>
      </c>
      <c r="Z29" s="4"/>
      <c r="AA29" s="6"/>
      <c r="AB29" s="9"/>
      <c r="AD29" s="2" t="str">
        <f t="shared" ref="AD29:AD32" si="5">IF(ISTEXT(AE29),AD28+1,"")</f>
        <v/>
      </c>
      <c r="AE29" s="5"/>
    </row>
    <row r="30" spans="1:31" ht="75" customHeight="1" x14ac:dyDescent="0.25">
      <c r="Y30" s="2" t="str">
        <f t="shared" si="4"/>
        <v/>
      </c>
      <c r="Z30" s="4"/>
      <c r="AA30" s="6"/>
      <c r="AB30" s="9"/>
      <c r="AD30" s="2" t="str">
        <f t="shared" si="5"/>
        <v/>
      </c>
      <c r="AE30" s="5"/>
    </row>
    <row r="31" spans="1:31" ht="75" customHeight="1" x14ac:dyDescent="0.25">
      <c r="Y31" s="2" t="str">
        <f t="shared" si="4"/>
        <v/>
      </c>
      <c r="Z31" s="4"/>
      <c r="AA31" s="6"/>
      <c r="AB31" s="9"/>
      <c r="AD31" s="2" t="str">
        <f t="shared" si="5"/>
        <v/>
      </c>
      <c r="AE31" s="5"/>
    </row>
    <row r="32" spans="1:31" ht="75" customHeight="1" x14ac:dyDescent="0.25">
      <c r="Y32" s="2" t="str">
        <f t="shared" si="4"/>
        <v/>
      </c>
      <c r="Z32" s="4"/>
      <c r="AA32" s="6"/>
      <c r="AB32" s="9"/>
      <c r="AD32" s="2" t="str">
        <f t="shared" si="5"/>
        <v/>
      </c>
      <c r="AE32" s="5"/>
    </row>
    <row r="33" spans="25:31" ht="75" customHeight="1" x14ac:dyDescent="0.25">
      <c r="Y33" s="2" t="str">
        <f>IF(ISTEXT(Z33),Y32+1,"")</f>
        <v/>
      </c>
      <c r="Z33" s="4"/>
      <c r="AA33" s="6"/>
      <c r="AB33" s="9"/>
      <c r="AD33" s="2" t="str">
        <f>IF(ISTEXT(AE33),AD32+1,"")</f>
        <v/>
      </c>
      <c r="AE33" s="5"/>
    </row>
    <row r="34" spans="25:31" ht="75" customHeight="1" x14ac:dyDescent="0.25">
      <c r="Y34" s="2" t="str">
        <f t="shared" ref="Y34:Y36" si="6">IF(ISTEXT(Z34),Y33+1,"")</f>
        <v/>
      </c>
      <c r="Z34" s="4"/>
      <c r="AA34" s="6"/>
      <c r="AB34" s="9"/>
      <c r="AD34" s="2" t="str">
        <f t="shared" ref="AD34:AD36" si="7">IF(ISTEXT(AE34),AD33+1,"")</f>
        <v/>
      </c>
      <c r="AE34" s="5"/>
    </row>
    <row r="35" spans="25:31" ht="75" customHeight="1" x14ac:dyDescent="0.25">
      <c r="Y35" s="2" t="str">
        <f t="shared" si="6"/>
        <v/>
      </c>
      <c r="Z35" s="4"/>
      <c r="AA35" s="6"/>
      <c r="AB35" s="9"/>
      <c r="AD35" s="2" t="str">
        <f t="shared" si="7"/>
        <v/>
      </c>
      <c r="AE35" s="5"/>
    </row>
    <row r="36" spans="25:31" ht="75" customHeight="1" x14ac:dyDescent="0.25">
      <c r="Y36" s="2" t="str">
        <f t="shared" si="6"/>
        <v/>
      </c>
      <c r="Z36" s="4"/>
      <c r="AA36" s="6"/>
      <c r="AB36" s="9"/>
      <c r="AD36" s="2" t="str">
        <f t="shared" si="7"/>
        <v/>
      </c>
      <c r="AE36" s="5"/>
    </row>
    <row r="37" spans="25:31" ht="75" customHeight="1" x14ac:dyDescent="0.25">
      <c r="Y37" s="2" t="str">
        <f>IF(ISTEXT(Z37),Y36+1,"")</f>
        <v/>
      </c>
      <c r="Z37" s="4"/>
      <c r="AA37" s="6"/>
      <c r="AB37" s="9"/>
      <c r="AD37" s="2" t="str">
        <f>IF(ISTEXT(AE37),AD36+1,"")</f>
        <v/>
      </c>
      <c r="AE37" s="5"/>
    </row>
    <row r="38" spans="25:31" ht="75" customHeight="1" x14ac:dyDescent="0.25">
      <c r="Y38" s="2" t="str">
        <f>IF(ISTEXT(Z38),Y37+1,"")</f>
        <v/>
      </c>
      <c r="Z38" s="4"/>
      <c r="AA38" s="6"/>
      <c r="AB38" s="9"/>
      <c r="AD38" s="2" t="str">
        <f>IF(ISTEXT(AE38),AD37+1,"")</f>
        <v/>
      </c>
      <c r="AE38" s="5"/>
    </row>
    <row r="39" spans="25:31" ht="75" customHeight="1" x14ac:dyDescent="0.25">
      <c r="Y39" s="2" t="str">
        <f t="shared" ref="Y39" si="8">IF(ISTEXT(Z39),Y38+1,"")</f>
        <v/>
      </c>
      <c r="Z39" s="4"/>
      <c r="AA39" s="6"/>
      <c r="AB39" s="9"/>
      <c r="AD39" s="2" t="str">
        <f t="shared" ref="AD39" si="9">IF(ISTEXT(AE39),AD38+1,"")</f>
        <v/>
      </c>
      <c r="AE39" s="5"/>
    </row>
    <row r="40" spans="25:31" ht="75" customHeight="1" x14ac:dyDescent="0.25">
      <c r="Y40" s="2" t="str">
        <f>IF(ISTEXT(Z40),Y39+1,"")</f>
        <v/>
      </c>
      <c r="Z40" s="4"/>
      <c r="AA40" s="6"/>
      <c r="AB40" s="9"/>
      <c r="AD40" s="2" t="str">
        <f>IF(ISTEXT(AE40),AD39+1,"")</f>
        <v/>
      </c>
      <c r="AE40" s="5"/>
    </row>
    <row r="41" spans="25:31" ht="75" customHeight="1" x14ac:dyDescent="0.25">
      <c r="Y41" s="2" t="str">
        <f>IF(ISTEXT(Z41),Y40+1,"")</f>
        <v/>
      </c>
      <c r="Z41" s="4"/>
      <c r="AA41" s="6"/>
      <c r="AB41" s="9"/>
      <c r="AD41" s="2" t="str">
        <f>IF(ISTEXT(AE41),AD40+1,"")</f>
        <v/>
      </c>
      <c r="AE41" s="5"/>
    </row>
    <row r="42" spans="25:31" ht="75" customHeight="1" x14ac:dyDescent="0.25">
      <c r="Y42" s="2" t="str">
        <f>IF(ISTEXT(Z42),Y41+1,"")</f>
        <v/>
      </c>
      <c r="Z42" s="4"/>
      <c r="AA42" s="6"/>
      <c r="AB42" s="9"/>
      <c r="AD42" s="2" t="str">
        <f>IF(ISTEXT(AE42),AD41+1,"")</f>
        <v/>
      </c>
      <c r="AE42" s="5"/>
    </row>
    <row r="43" spans="25:31" ht="75" customHeight="1" x14ac:dyDescent="0.25">
      <c r="Y43" s="2" t="str">
        <f t="shared" ref="Y43" si="10">IF(ISTEXT(Z43),Y42+1,"")</f>
        <v/>
      </c>
      <c r="Z43" s="4"/>
      <c r="AA43" s="6"/>
      <c r="AB43" s="9"/>
      <c r="AD43" s="2" t="str">
        <f t="shared" ref="AD43" si="11">IF(ISTEXT(AE43),AD42+1,"")</f>
        <v/>
      </c>
      <c r="AE43" s="5"/>
    </row>
    <row r="44" spans="25:31" ht="75" customHeight="1" x14ac:dyDescent="0.25">
      <c r="Y44" s="2" t="str">
        <f>IF(ISTEXT(Z44),Y43+1,"")</f>
        <v/>
      </c>
      <c r="Z44" s="4"/>
      <c r="AA44" s="6"/>
      <c r="AB44" s="9"/>
      <c r="AD44" s="2" t="str">
        <f>IF(ISTEXT(AE44),AD43+1,"")</f>
        <v/>
      </c>
      <c r="AE44" s="5"/>
    </row>
    <row r="45" spans="25:31" ht="75" customHeight="1" x14ac:dyDescent="0.25">
      <c r="Y45" s="2" t="str">
        <f t="shared" ref="Y45:Y47" si="12">IF(ISTEXT(Z45),Y44+1,"")</f>
        <v/>
      </c>
      <c r="Z45" s="4"/>
      <c r="AA45" s="6"/>
      <c r="AB45" s="9"/>
      <c r="AD45" s="2" t="str">
        <f t="shared" ref="AD45:AD47" si="13">IF(ISTEXT(AE45),AD44+1,"")</f>
        <v/>
      </c>
      <c r="AE45" s="5"/>
    </row>
    <row r="46" spans="25:31" ht="75" customHeight="1" x14ac:dyDescent="0.25">
      <c r="Y46" s="2" t="str">
        <f t="shared" si="12"/>
        <v/>
      </c>
      <c r="Z46" s="5"/>
      <c r="AA46" s="6"/>
      <c r="AB46" s="9"/>
      <c r="AD46" s="2" t="str">
        <f t="shared" si="13"/>
        <v/>
      </c>
      <c r="AE46" s="5"/>
    </row>
    <row r="47" spans="25:31" ht="75" customHeight="1" x14ac:dyDescent="0.25">
      <c r="Y47" s="2" t="str">
        <f t="shared" si="12"/>
        <v/>
      </c>
      <c r="Z47" s="5"/>
      <c r="AA47" s="6"/>
      <c r="AB47" s="9"/>
      <c r="AD47" s="2" t="str">
        <f t="shared" si="13"/>
        <v/>
      </c>
      <c r="AE47" s="5"/>
    </row>
    <row r="48" spans="25:31" ht="75" customHeight="1" x14ac:dyDescent="0.25">
      <c r="Y48" s="2" t="str">
        <f>IF(ISTEXT(Z48),Y47+1,"")</f>
        <v/>
      </c>
      <c r="Z48" s="5"/>
      <c r="AA48" s="6"/>
      <c r="AB48" s="9"/>
      <c r="AD48" s="2" t="str">
        <f>IF(ISTEXT(AE48),AD47+1,"")</f>
        <v/>
      </c>
      <c r="AE48" s="5"/>
    </row>
    <row r="49" spans="25:31" ht="75" customHeight="1" x14ac:dyDescent="0.25">
      <c r="Y49" s="2" t="str">
        <f t="shared" ref="Y49:Y50" si="14">IF(ISTEXT(Z49),Y48+1,"")</f>
        <v/>
      </c>
      <c r="Z49" s="5"/>
      <c r="AA49" s="6"/>
      <c r="AB49" s="9"/>
      <c r="AD49" s="2" t="str">
        <f t="shared" ref="AD49:AD50" si="15">IF(ISTEXT(AE49),AD48+1,"")</f>
        <v/>
      </c>
      <c r="AE49" s="5"/>
    </row>
    <row r="50" spans="25:31" ht="75" customHeight="1" x14ac:dyDescent="0.25">
      <c r="Y50" s="2" t="str">
        <f t="shared" si="14"/>
        <v/>
      </c>
      <c r="Z50" s="4"/>
      <c r="AA50" s="6"/>
      <c r="AB50" s="9"/>
      <c r="AD50" s="2" t="str">
        <f t="shared" si="15"/>
        <v/>
      </c>
      <c r="AE50" s="5"/>
    </row>
    <row r="51" spans="25:31" ht="75" customHeight="1" x14ac:dyDescent="0.25">
      <c r="AA51" s="6"/>
    </row>
  </sheetData>
  <sheetProtection sheet="1" objects="1" scenarios="1"/>
  <mergeCells count="7">
    <mergeCell ref="A4:D4"/>
    <mergeCell ref="E4:V4"/>
    <mergeCell ref="A1:V1"/>
    <mergeCell ref="A2:D2"/>
    <mergeCell ref="E2:V2"/>
    <mergeCell ref="A3:D3"/>
    <mergeCell ref="E3:V3"/>
  </mergeCells>
  <conditionalFormatting sqref="E2:V3 AE1:AE50 Z1:Z50">
    <cfRule type="notContainsBlanks" dxfId="11" priority="3">
      <formula>LEN(TRIM(E1))&gt;0</formula>
    </cfRule>
  </conditionalFormatting>
  <conditionalFormatting sqref="E4:V4">
    <cfRule type="notContainsBlanks" dxfId="10" priority="2">
      <formula>LEN(TRIM(E4))&gt;0</formula>
    </cfRule>
  </conditionalFormatting>
  <conditionalFormatting sqref="AB1:AB50">
    <cfRule type="notContainsBlanks" dxfId="9" priority="1">
      <formula>LEN(TRIM(AB1))&gt;0</formula>
    </cfRule>
  </conditionalFormatting>
  <printOptions horizontalCentered="1"/>
  <pageMargins left="0.19685039370078741" right="0.19685039370078741" top="0.39370078740157483" bottom="0.39370078740157483" header="0.19685039370078741" footer="0.19685039370078741"/>
  <pageSetup paperSize="9" scale="97" orientation="portrait" r:id="rId1"/>
  <headerFooter>
    <oddFooter>&amp;C&amp;"Arial,Kurzíva"&amp;9Strana &amp;P z &amp;N</oddFooter>
  </headerFooter>
  <rowBreaks count="1" manualBreakCount="1">
    <brk id="13" max="21"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51"/>
  <sheetViews>
    <sheetView topLeftCell="A25" workbookViewId="0">
      <selection activeCell="E5" sqref="E5"/>
    </sheetView>
  </sheetViews>
  <sheetFormatPr defaultColWidth="4.42578125" defaultRowHeight="75" customHeight="1" outlineLevelCol="1" x14ac:dyDescent="0.25"/>
  <cols>
    <col min="1" max="4" width="6.28515625" style="1" customWidth="1"/>
    <col min="5" max="23" width="4.42578125" style="1"/>
    <col min="24" max="24" width="30" style="1" customWidth="1"/>
    <col min="25" max="25" width="5.85546875" style="1" customWidth="1"/>
    <col min="26" max="26" width="92.5703125" style="1" customWidth="1"/>
    <col min="27" max="27" width="18.5703125" style="1" customWidth="1" outlineLevel="1"/>
    <col min="28" max="28" width="6.140625" style="1" customWidth="1" outlineLevel="1"/>
    <col min="29" max="29" width="31.42578125" style="1" customWidth="1"/>
    <col min="30" max="30" width="5.85546875" style="1" customWidth="1"/>
    <col min="31" max="31" width="92.5703125" style="1" customWidth="1"/>
    <col min="32" max="16384" width="4.42578125" style="1"/>
  </cols>
  <sheetData>
    <row r="1" spans="1:31" ht="75" customHeight="1" x14ac:dyDescent="0.25">
      <c r="A1" s="15" t="s">
        <v>0</v>
      </c>
      <c r="B1" s="16"/>
      <c r="C1" s="16"/>
      <c r="D1" s="16"/>
      <c r="E1" s="16"/>
      <c r="F1" s="16"/>
      <c r="G1" s="16"/>
      <c r="H1" s="16"/>
      <c r="I1" s="16"/>
      <c r="J1" s="16"/>
      <c r="K1" s="16"/>
      <c r="L1" s="16"/>
      <c r="M1" s="16"/>
      <c r="N1" s="16"/>
      <c r="O1" s="16"/>
      <c r="P1" s="16"/>
      <c r="Q1" s="16"/>
      <c r="R1" s="16"/>
      <c r="S1" s="16"/>
      <c r="T1" s="16"/>
      <c r="U1" s="16"/>
      <c r="V1" s="16"/>
      <c r="X1" s="7" t="s">
        <v>1</v>
      </c>
      <c r="Y1" s="2">
        <v>1</v>
      </c>
      <c r="Z1" s="4" t="s">
        <v>212</v>
      </c>
      <c r="AA1" s="8" t="s">
        <v>3</v>
      </c>
      <c r="AB1" s="9" t="s">
        <v>15</v>
      </c>
      <c r="AC1" s="7" t="s">
        <v>5</v>
      </c>
      <c r="AD1" s="2">
        <v>1</v>
      </c>
      <c r="AE1" s="4" t="s">
        <v>213</v>
      </c>
    </row>
    <row r="2" spans="1:31" ht="75" customHeight="1" x14ac:dyDescent="0.25">
      <c r="A2" s="10" t="s">
        <v>7</v>
      </c>
      <c r="B2" s="11"/>
      <c r="C2" s="11"/>
      <c r="D2" s="11"/>
      <c r="E2" s="17" t="s">
        <v>8</v>
      </c>
      <c r="F2" s="18"/>
      <c r="G2" s="18"/>
      <c r="H2" s="18"/>
      <c r="I2" s="18"/>
      <c r="J2" s="18"/>
      <c r="K2" s="18"/>
      <c r="L2" s="18"/>
      <c r="M2" s="18"/>
      <c r="N2" s="18"/>
      <c r="O2" s="18"/>
      <c r="P2" s="18"/>
      <c r="Q2" s="18"/>
      <c r="R2" s="18"/>
      <c r="S2" s="18"/>
      <c r="T2" s="18"/>
      <c r="U2" s="18"/>
      <c r="V2" s="19"/>
      <c r="Y2" s="2">
        <f>IF(ISTEXT(Z2),Y1+1,"")</f>
        <v>2</v>
      </c>
      <c r="Z2" s="4" t="s">
        <v>214</v>
      </c>
      <c r="AA2" s="6"/>
      <c r="AB2" s="9" t="s">
        <v>10</v>
      </c>
      <c r="AD2" s="2">
        <f>IF(ISTEXT(AE2),AD1+1,"")</f>
        <v>2</v>
      </c>
      <c r="AE2" s="4" t="s">
        <v>215</v>
      </c>
    </row>
    <row r="3" spans="1:31" ht="75" customHeight="1" x14ac:dyDescent="0.25">
      <c r="A3" s="10" t="s">
        <v>12</v>
      </c>
      <c r="B3" s="11"/>
      <c r="C3" s="11"/>
      <c r="D3" s="11"/>
      <c r="E3" s="17" t="s">
        <v>13</v>
      </c>
      <c r="F3" s="18"/>
      <c r="G3" s="18"/>
      <c r="H3" s="18"/>
      <c r="I3" s="18"/>
      <c r="J3" s="18"/>
      <c r="K3" s="18"/>
      <c r="L3" s="18"/>
      <c r="M3" s="18"/>
      <c r="N3" s="18"/>
      <c r="O3" s="18"/>
      <c r="P3" s="18"/>
      <c r="Q3" s="18"/>
      <c r="R3" s="18"/>
      <c r="S3" s="18"/>
      <c r="T3" s="18"/>
      <c r="U3" s="18"/>
      <c r="V3" s="19"/>
      <c r="X3" s="3"/>
      <c r="Y3" s="2">
        <f t="shared" ref="Y3:Y23" si="0">IF(ISTEXT(Z3),Y2+1,"")</f>
        <v>3</v>
      </c>
      <c r="Z3" s="4" t="s">
        <v>216</v>
      </c>
      <c r="AA3" s="6"/>
      <c r="AB3" s="9" t="s">
        <v>10</v>
      </c>
      <c r="AD3" s="2">
        <f t="shared" ref="AD3:AD23" si="1">IF(ISTEXT(AE3),AD2+1,"")</f>
        <v>3</v>
      </c>
      <c r="AE3" s="4" t="s">
        <v>217</v>
      </c>
    </row>
    <row r="4" spans="1:31" ht="75" customHeight="1" x14ac:dyDescent="0.25">
      <c r="A4" s="10" t="s">
        <v>17</v>
      </c>
      <c r="B4" s="11"/>
      <c r="C4" s="11"/>
      <c r="D4" s="11"/>
      <c r="E4" s="12">
        <v>7</v>
      </c>
      <c r="F4" s="13"/>
      <c r="G4" s="13"/>
      <c r="H4" s="13"/>
      <c r="I4" s="13"/>
      <c r="J4" s="13"/>
      <c r="K4" s="13"/>
      <c r="L4" s="13"/>
      <c r="M4" s="13"/>
      <c r="N4" s="13"/>
      <c r="O4" s="13"/>
      <c r="P4" s="13"/>
      <c r="Q4" s="13"/>
      <c r="R4" s="13"/>
      <c r="S4" s="13"/>
      <c r="T4" s="13"/>
      <c r="U4" s="13"/>
      <c r="V4" s="14"/>
      <c r="Y4" s="2">
        <f t="shared" si="0"/>
        <v>4</v>
      </c>
      <c r="Z4" s="4" t="s">
        <v>218</v>
      </c>
      <c r="AA4" s="6"/>
      <c r="AB4" s="9" t="s">
        <v>4</v>
      </c>
      <c r="AD4" s="2">
        <f t="shared" si="1"/>
        <v>4</v>
      </c>
      <c r="AE4" s="4" t="s">
        <v>219</v>
      </c>
    </row>
    <row r="5" spans="1:31" ht="75" customHeight="1" x14ac:dyDescent="0.25">
      <c r="A5" s="6"/>
      <c r="B5" s="6"/>
      <c r="C5" s="6"/>
      <c r="D5" s="6"/>
      <c r="E5" s="6"/>
      <c r="F5" s="6"/>
      <c r="G5" s="6"/>
      <c r="H5" s="6"/>
      <c r="I5" s="6"/>
      <c r="J5" s="6"/>
      <c r="K5" s="6"/>
      <c r="L5" s="6"/>
      <c r="M5" s="6"/>
      <c r="N5" s="6"/>
      <c r="O5" s="6"/>
      <c r="P5" s="6"/>
      <c r="Q5" s="6"/>
      <c r="R5" s="6"/>
      <c r="S5" s="6"/>
      <c r="T5" s="6"/>
      <c r="U5" s="6"/>
      <c r="V5" s="6"/>
      <c r="Y5" s="2">
        <f t="shared" si="0"/>
        <v>5</v>
      </c>
      <c r="Z5" s="4" t="s">
        <v>220</v>
      </c>
      <c r="AA5" s="6"/>
      <c r="AB5" s="9" t="s">
        <v>10</v>
      </c>
      <c r="AD5" s="2">
        <f t="shared" si="1"/>
        <v>5</v>
      </c>
      <c r="AE5" s="4" t="s">
        <v>221</v>
      </c>
    </row>
    <row r="6" spans="1:31" ht="75" customHeight="1" x14ac:dyDescent="0.25">
      <c r="A6" s="6"/>
      <c r="B6" s="6"/>
      <c r="C6" s="6"/>
      <c r="D6" s="6"/>
      <c r="E6" s="6"/>
      <c r="F6" s="6"/>
      <c r="G6" s="6"/>
      <c r="H6" s="6"/>
      <c r="I6" s="6"/>
      <c r="J6" s="6"/>
      <c r="K6" s="6"/>
      <c r="L6" s="6"/>
      <c r="M6" s="6"/>
      <c r="N6" s="6"/>
      <c r="O6" s="6"/>
      <c r="P6" s="6"/>
      <c r="Q6" s="6"/>
      <c r="R6" s="6"/>
      <c r="S6" s="6"/>
      <c r="T6" s="6"/>
      <c r="U6" s="6"/>
      <c r="V6" s="6"/>
      <c r="Y6" s="2">
        <f t="shared" si="0"/>
        <v>6</v>
      </c>
      <c r="Z6" s="4" t="s">
        <v>222</v>
      </c>
      <c r="AA6" s="6"/>
      <c r="AB6" s="9" t="s">
        <v>10</v>
      </c>
      <c r="AD6" s="2" t="str">
        <f t="shared" si="1"/>
        <v/>
      </c>
      <c r="AE6" s="4"/>
    </row>
    <row r="7" spans="1:31" ht="75" customHeight="1" x14ac:dyDescent="0.25">
      <c r="A7" s="6"/>
      <c r="B7" s="6"/>
      <c r="C7" s="6"/>
      <c r="D7" s="6"/>
      <c r="E7" s="6"/>
      <c r="F7" s="6"/>
      <c r="G7" s="6"/>
      <c r="H7" s="6"/>
      <c r="I7" s="6"/>
      <c r="J7" s="6"/>
      <c r="K7" s="6"/>
      <c r="L7" s="6"/>
      <c r="M7" s="6"/>
      <c r="N7" s="6"/>
      <c r="O7" s="6"/>
      <c r="P7" s="6"/>
      <c r="Q7" s="6"/>
      <c r="R7" s="6"/>
      <c r="S7" s="6"/>
      <c r="T7" s="6"/>
      <c r="U7" s="6"/>
      <c r="V7" s="6"/>
      <c r="Y7" s="2">
        <f t="shared" si="0"/>
        <v>7</v>
      </c>
      <c r="Z7" s="4" t="s">
        <v>223</v>
      </c>
      <c r="AA7" s="6"/>
      <c r="AB7" s="9" t="s">
        <v>21</v>
      </c>
      <c r="AD7" s="2" t="str">
        <f t="shared" si="1"/>
        <v/>
      </c>
      <c r="AE7" s="4"/>
    </row>
    <row r="8" spans="1:31" ht="75" customHeight="1" x14ac:dyDescent="0.25">
      <c r="A8" s="6"/>
      <c r="B8" s="6"/>
      <c r="C8" s="6"/>
      <c r="D8" s="6"/>
      <c r="E8" s="6"/>
      <c r="F8" s="6"/>
      <c r="G8" s="6"/>
      <c r="H8" s="6"/>
      <c r="I8" s="6"/>
      <c r="J8" s="6"/>
      <c r="K8" s="6"/>
      <c r="L8" s="6"/>
      <c r="M8" s="6"/>
      <c r="N8" s="6"/>
      <c r="O8" s="6"/>
      <c r="P8" s="6"/>
      <c r="Q8" s="6"/>
      <c r="R8" s="6"/>
      <c r="S8" s="6"/>
      <c r="T8" s="6"/>
      <c r="U8" s="6"/>
      <c r="V8" s="6"/>
      <c r="Y8" s="2">
        <f t="shared" si="0"/>
        <v>8</v>
      </c>
      <c r="Z8" s="4" t="s">
        <v>224</v>
      </c>
      <c r="AA8" s="6"/>
      <c r="AB8" s="9" t="s">
        <v>21</v>
      </c>
      <c r="AD8" s="2" t="str">
        <f t="shared" si="1"/>
        <v/>
      </c>
      <c r="AE8" s="4"/>
    </row>
    <row r="9" spans="1:31" ht="75" customHeight="1" x14ac:dyDescent="0.25">
      <c r="A9" s="6"/>
      <c r="B9" s="6"/>
      <c r="C9" s="6"/>
      <c r="D9" s="6"/>
      <c r="E9" s="6"/>
      <c r="F9" s="6"/>
      <c r="G9" s="6"/>
      <c r="H9" s="6"/>
      <c r="I9" s="6"/>
      <c r="J9" s="6"/>
      <c r="K9" s="6"/>
      <c r="L9" s="6"/>
      <c r="M9" s="6"/>
      <c r="N9" s="6"/>
      <c r="O9" s="6"/>
      <c r="P9" s="6"/>
      <c r="Q9" s="6"/>
      <c r="R9" s="6"/>
      <c r="S9" s="6"/>
      <c r="T9" s="6"/>
      <c r="U9" s="6"/>
      <c r="V9" s="6"/>
      <c r="Y9" s="2">
        <f t="shared" si="0"/>
        <v>9</v>
      </c>
      <c r="Z9" s="4" t="s">
        <v>225</v>
      </c>
      <c r="AA9" s="6"/>
      <c r="AB9" s="9" t="s">
        <v>10</v>
      </c>
      <c r="AD9" s="2" t="str">
        <f t="shared" si="1"/>
        <v/>
      </c>
      <c r="AE9" s="4"/>
    </row>
    <row r="10" spans="1:31" ht="75" customHeight="1" x14ac:dyDescent="0.25">
      <c r="A10" s="6"/>
      <c r="B10" s="6"/>
      <c r="C10" s="6"/>
      <c r="D10" s="6"/>
      <c r="E10" s="6"/>
      <c r="F10" s="6"/>
      <c r="G10" s="6"/>
      <c r="H10" s="6"/>
      <c r="I10" s="6"/>
      <c r="J10" s="6"/>
      <c r="K10" s="6"/>
      <c r="L10" s="6"/>
      <c r="M10" s="6"/>
      <c r="N10" s="6"/>
      <c r="O10" s="6"/>
      <c r="P10" s="6"/>
      <c r="Q10" s="6"/>
      <c r="R10" s="6"/>
      <c r="S10" s="6"/>
      <c r="T10" s="6"/>
      <c r="U10" s="6"/>
      <c r="V10" s="6"/>
      <c r="Y10" s="2">
        <f t="shared" si="0"/>
        <v>10</v>
      </c>
      <c r="Z10" s="4" t="s">
        <v>226</v>
      </c>
      <c r="AA10" s="6"/>
      <c r="AB10" s="9" t="s">
        <v>15</v>
      </c>
      <c r="AD10" s="2" t="str">
        <f t="shared" si="1"/>
        <v/>
      </c>
      <c r="AE10" s="4"/>
    </row>
    <row r="11" spans="1:31" ht="75" customHeight="1" x14ac:dyDescent="0.25">
      <c r="A11" s="6"/>
      <c r="B11" s="6"/>
      <c r="C11" s="6"/>
      <c r="D11" s="6"/>
      <c r="E11" s="6"/>
      <c r="F11" s="6"/>
      <c r="G11" s="6"/>
      <c r="H11" s="6"/>
      <c r="I11" s="6"/>
      <c r="J11" s="6"/>
      <c r="K11" s="6"/>
      <c r="L11" s="6"/>
      <c r="M11" s="6"/>
      <c r="N11" s="6"/>
      <c r="O11" s="6"/>
      <c r="P11" s="6"/>
      <c r="Q11" s="6"/>
      <c r="R11" s="6"/>
      <c r="S11" s="6"/>
      <c r="T11" s="6"/>
      <c r="U11" s="6"/>
      <c r="V11" s="6"/>
      <c r="Y11" s="2">
        <f t="shared" si="0"/>
        <v>11</v>
      </c>
      <c r="Z11" s="4" t="s">
        <v>227</v>
      </c>
      <c r="AA11" s="6"/>
      <c r="AB11" s="9" t="s">
        <v>4</v>
      </c>
      <c r="AD11" s="2" t="str">
        <f t="shared" si="1"/>
        <v/>
      </c>
      <c r="AE11" s="4"/>
    </row>
    <row r="12" spans="1:31" ht="75" customHeight="1" x14ac:dyDescent="0.25">
      <c r="A12" s="6"/>
      <c r="B12" s="6"/>
      <c r="C12" s="6"/>
      <c r="D12" s="6"/>
      <c r="E12" s="6"/>
      <c r="F12" s="6"/>
      <c r="G12" s="6"/>
      <c r="H12" s="6"/>
      <c r="I12" s="6"/>
      <c r="J12" s="6"/>
      <c r="K12" s="6"/>
      <c r="L12" s="6"/>
      <c r="M12" s="6"/>
      <c r="N12" s="6"/>
      <c r="O12" s="6"/>
      <c r="P12" s="6"/>
      <c r="Q12" s="6"/>
      <c r="R12" s="6"/>
      <c r="S12" s="6"/>
      <c r="T12" s="6"/>
      <c r="U12" s="6"/>
      <c r="V12" s="6"/>
      <c r="Y12" s="2">
        <f t="shared" si="0"/>
        <v>12</v>
      </c>
      <c r="Z12" s="4" t="s">
        <v>228</v>
      </c>
      <c r="AA12" s="6"/>
      <c r="AB12" s="9" t="s">
        <v>4</v>
      </c>
      <c r="AD12" s="2" t="str">
        <f t="shared" si="1"/>
        <v/>
      </c>
      <c r="AE12" s="4"/>
    </row>
    <row r="13" spans="1:31" ht="75" customHeight="1" x14ac:dyDescent="0.25">
      <c r="A13" s="6"/>
      <c r="B13" s="6"/>
      <c r="C13" s="6"/>
      <c r="D13" s="6"/>
      <c r="E13" s="6"/>
      <c r="F13" s="6"/>
      <c r="G13" s="6"/>
      <c r="H13" s="6"/>
      <c r="I13" s="6"/>
      <c r="J13" s="6"/>
      <c r="K13" s="6"/>
      <c r="L13" s="6"/>
      <c r="M13" s="6"/>
      <c r="N13" s="6"/>
      <c r="O13" s="6"/>
      <c r="P13" s="6"/>
      <c r="Q13" s="6"/>
      <c r="R13" s="6"/>
      <c r="S13" s="6"/>
      <c r="T13" s="6"/>
      <c r="U13" s="6"/>
      <c r="V13" s="6"/>
      <c r="Y13" s="2">
        <f t="shared" si="0"/>
        <v>13</v>
      </c>
      <c r="Z13" s="4" t="s">
        <v>229</v>
      </c>
      <c r="AA13" s="6"/>
      <c r="AB13" s="9" t="s">
        <v>10</v>
      </c>
      <c r="AD13" s="2" t="str">
        <f t="shared" si="1"/>
        <v/>
      </c>
      <c r="AE13" s="4"/>
    </row>
    <row r="14" spans="1:31" ht="75" customHeight="1" x14ac:dyDescent="0.25">
      <c r="A14" s="6"/>
      <c r="B14" s="6"/>
      <c r="C14" s="6"/>
      <c r="D14" s="6"/>
      <c r="E14" s="6"/>
      <c r="F14" s="6"/>
      <c r="G14" s="6"/>
      <c r="H14" s="6"/>
      <c r="I14" s="6"/>
      <c r="J14" s="6"/>
      <c r="K14" s="6"/>
      <c r="L14" s="6"/>
      <c r="M14" s="6"/>
      <c r="N14" s="6"/>
      <c r="O14" s="6"/>
      <c r="P14" s="6"/>
      <c r="Q14" s="6"/>
      <c r="R14" s="6"/>
      <c r="S14" s="6"/>
      <c r="T14" s="6"/>
      <c r="U14" s="6"/>
      <c r="V14" s="6"/>
      <c r="Y14" s="2">
        <f t="shared" si="0"/>
        <v>14</v>
      </c>
      <c r="Z14" s="4" t="s">
        <v>230</v>
      </c>
      <c r="AA14" s="6"/>
      <c r="AB14" s="9" t="s">
        <v>21</v>
      </c>
      <c r="AD14" s="2" t="str">
        <f t="shared" si="1"/>
        <v/>
      </c>
      <c r="AE14" s="4"/>
    </row>
    <row r="15" spans="1:31" ht="75" customHeight="1" x14ac:dyDescent="0.25">
      <c r="A15" s="6"/>
      <c r="B15" s="6"/>
      <c r="C15" s="6"/>
      <c r="D15" s="6"/>
      <c r="E15" s="6"/>
      <c r="F15" s="6"/>
      <c r="G15" s="6"/>
      <c r="H15" s="6"/>
      <c r="I15" s="6"/>
      <c r="J15" s="6"/>
      <c r="K15" s="6"/>
      <c r="L15" s="6"/>
      <c r="M15" s="6"/>
      <c r="N15" s="6"/>
      <c r="O15" s="6"/>
      <c r="P15" s="6"/>
      <c r="Q15" s="6"/>
      <c r="R15" s="6"/>
      <c r="S15" s="6"/>
      <c r="T15" s="6"/>
      <c r="U15" s="6"/>
      <c r="V15" s="6"/>
      <c r="Y15" s="2">
        <f t="shared" si="0"/>
        <v>15</v>
      </c>
      <c r="Z15" s="4" t="s">
        <v>231</v>
      </c>
      <c r="AA15" s="6"/>
      <c r="AB15" s="9" t="s">
        <v>15</v>
      </c>
      <c r="AD15" s="2" t="str">
        <f t="shared" si="1"/>
        <v/>
      </c>
      <c r="AE15" s="4"/>
    </row>
    <row r="16" spans="1:31" ht="75" customHeight="1" x14ac:dyDescent="0.25">
      <c r="A16" s="6"/>
      <c r="B16" s="6"/>
      <c r="C16" s="6"/>
      <c r="D16" s="6"/>
      <c r="E16" s="6"/>
      <c r="F16" s="6"/>
      <c r="G16" s="6"/>
      <c r="H16" s="6"/>
      <c r="I16" s="6"/>
      <c r="J16" s="6"/>
      <c r="K16" s="6"/>
      <c r="L16" s="6"/>
      <c r="M16" s="6"/>
      <c r="N16" s="6"/>
      <c r="O16" s="6"/>
      <c r="P16" s="6"/>
      <c r="Q16" s="6"/>
      <c r="R16" s="6"/>
      <c r="S16" s="6"/>
      <c r="T16" s="6"/>
      <c r="U16" s="6"/>
      <c r="V16" s="6"/>
      <c r="Y16" s="2">
        <f t="shared" si="0"/>
        <v>16</v>
      </c>
      <c r="Z16" s="4" t="s">
        <v>232</v>
      </c>
      <c r="AA16" s="6"/>
      <c r="AB16" s="9" t="s">
        <v>4</v>
      </c>
      <c r="AD16" s="2" t="str">
        <f t="shared" si="1"/>
        <v/>
      </c>
      <c r="AE16" s="4"/>
    </row>
    <row r="17" spans="1:31" ht="75" customHeight="1" x14ac:dyDescent="0.25">
      <c r="A17" s="6"/>
      <c r="B17" s="6"/>
      <c r="C17" s="6"/>
      <c r="D17" s="6"/>
      <c r="E17" s="6"/>
      <c r="F17" s="6"/>
      <c r="G17" s="6"/>
      <c r="H17" s="6"/>
      <c r="I17" s="6"/>
      <c r="J17" s="6"/>
      <c r="K17" s="6"/>
      <c r="L17" s="6"/>
      <c r="M17" s="6"/>
      <c r="N17" s="6"/>
      <c r="O17" s="6"/>
      <c r="P17" s="6"/>
      <c r="Q17" s="6"/>
      <c r="R17" s="6"/>
      <c r="S17" s="6"/>
      <c r="T17" s="6"/>
      <c r="U17" s="6"/>
      <c r="V17" s="6"/>
      <c r="Y17" s="2">
        <f t="shared" si="0"/>
        <v>17</v>
      </c>
      <c r="Z17" s="4" t="s">
        <v>233</v>
      </c>
      <c r="AA17" s="6"/>
      <c r="AB17" s="9" t="s">
        <v>10</v>
      </c>
      <c r="AD17" s="2" t="str">
        <f t="shared" si="1"/>
        <v/>
      </c>
      <c r="AE17" s="4"/>
    </row>
    <row r="18" spans="1:31" ht="75" customHeight="1" x14ac:dyDescent="0.25">
      <c r="A18" s="6"/>
      <c r="B18" s="6"/>
      <c r="C18" s="6"/>
      <c r="D18" s="6"/>
      <c r="E18" s="6"/>
      <c r="F18" s="6"/>
      <c r="G18" s="6"/>
      <c r="H18" s="6"/>
      <c r="I18" s="6"/>
      <c r="J18" s="6"/>
      <c r="K18" s="6"/>
      <c r="L18" s="6"/>
      <c r="M18" s="6"/>
      <c r="N18" s="6"/>
      <c r="O18" s="6"/>
      <c r="P18" s="6"/>
      <c r="Q18" s="6"/>
      <c r="R18" s="6"/>
      <c r="S18" s="6"/>
      <c r="T18" s="6"/>
      <c r="U18" s="6"/>
      <c r="V18" s="6"/>
      <c r="Y18" s="2">
        <f t="shared" si="0"/>
        <v>18</v>
      </c>
      <c r="Z18" s="4" t="s">
        <v>234</v>
      </c>
      <c r="AA18" s="6"/>
      <c r="AB18" s="9" t="s">
        <v>4</v>
      </c>
      <c r="AD18" s="2" t="str">
        <f t="shared" si="1"/>
        <v/>
      </c>
      <c r="AE18" s="4"/>
    </row>
    <row r="19" spans="1:31" ht="75" customHeight="1" x14ac:dyDescent="0.25">
      <c r="A19" s="6"/>
      <c r="B19" s="6"/>
      <c r="C19" s="6"/>
      <c r="D19" s="6"/>
      <c r="E19" s="6"/>
      <c r="F19" s="6"/>
      <c r="G19" s="6"/>
      <c r="H19" s="6"/>
      <c r="I19" s="6"/>
      <c r="J19" s="6"/>
      <c r="K19" s="6"/>
      <c r="L19" s="6"/>
      <c r="M19" s="6"/>
      <c r="N19" s="6"/>
      <c r="O19" s="6"/>
      <c r="P19" s="6"/>
      <c r="Q19" s="6"/>
      <c r="R19" s="6"/>
      <c r="S19" s="6"/>
      <c r="T19" s="6"/>
      <c r="U19" s="6"/>
      <c r="V19" s="6"/>
      <c r="Y19" s="2">
        <f t="shared" si="0"/>
        <v>19</v>
      </c>
      <c r="Z19" s="4" t="s">
        <v>235</v>
      </c>
      <c r="AA19" s="6"/>
      <c r="AB19" s="9" t="s">
        <v>10</v>
      </c>
      <c r="AD19" s="2" t="str">
        <f t="shared" si="1"/>
        <v/>
      </c>
      <c r="AE19" s="5"/>
    </row>
    <row r="20" spans="1:31" ht="75" customHeight="1" x14ac:dyDescent="0.25">
      <c r="A20" s="6"/>
      <c r="B20" s="6"/>
      <c r="C20" s="6"/>
      <c r="D20" s="6"/>
      <c r="E20" s="6"/>
      <c r="F20" s="6"/>
      <c r="G20" s="6"/>
      <c r="H20" s="6"/>
      <c r="I20" s="6"/>
      <c r="J20" s="6"/>
      <c r="K20" s="6"/>
      <c r="L20" s="6"/>
      <c r="M20" s="6"/>
      <c r="N20" s="6"/>
      <c r="O20" s="6"/>
      <c r="P20" s="6"/>
      <c r="Q20" s="6"/>
      <c r="R20" s="6"/>
      <c r="S20" s="6"/>
      <c r="T20" s="6"/>
      <c r="U20" s="6"/>
      <c r="V20" s="6"/>
      <c r="Y20" s="2">
        <f t="shared" si="0"/>
        <v>20</v>
      </c>
      <c r="Z20" s="4" t="s">
        <v>236</v>
      </c>
      <c r="AA20" s="6"/>
      <c r="AB20" s="9" t="s">
        <v>15</v>
      </c>
      <c r="AD20" s="2" t="str">
        <f t="shared" si="1"/>
        <v/>
      </c>
      <c r="AE20" s="5"/>
    </row>
    <row r="21" spans="1:31" ht="75" customHeight="1" x14ac:dyDescent="0.25">
      <c r="A21" s="6"/>
      <c r="B21" s="6"/>
      <c r="C21" s="6"/>
      <c r="D21" s="6"/>
      <c r="E21" s="6"/>
      <c r="F21" s="6"/>
      <c r="G21" s="6"/>
      <c r="H21" s="6"/>
      <c r="I21" s="6"/>
      <c r="J21" s="6"/>
      <c r="K21" s="6"/>
      <c r="L21" s="6"/>
      <c r="M21" s="6"/>
      <c r="N21" s="6"/>
      <c r="O21" s="6"/>
      <c r="P21" s="6"/>
      <c r="Q21" s="6"/>
      <c r="R21" s="6"/>
      <c r="S21" s="6"/>
      <c r="T21" s="6"/>
      <c r="U21" s="6"/>
      <c r="V21" s="6"/>
      <c r="Y21" s="2">
        <f t="shared" si="0"/>
        <v>21</v>
      </c>
      <c r="Z21" s="4" t="s">
        <v>237</v>
      </c>
      <c r="AA21" s="6"/>
      <c r="AB21" s="9" t="s">
        <v>10</v>
      </c>
      <c r="AD21" s="2" t="str">
        <f t="shared" si="1"/>
        <v/>
      </c>
      <c r="AE21" s="5"/>
    </row>
    <row r="22" spans="1:31" ht="75" customHeight="1" x14ac:dyDescent="0.25">
      <c r="A22" s="6"/>
      <c r="B22" s="6"/>
      <c r="C22" s="6"/>
      <c r="D22" s="6"/>
      <c r="E22" s="6"/>
      <c r="F22" s="6"/>
      <c r="G22" s="6"/>
      <c r="H22" s="6"/>
      <c r="I22" s="6"/>
      <c r="J22" s="6"/>
      <c r="K22" s="6"/>
      <c r="L22" s="6"/>
      <c r="M22" s="6"/>
      <c r="N22" s="6"/>
      <c r="O22" s="6"/>
      <c r="P22" s="6"/>
      <c r="Q22" s="6"/>
      <c r="R22" s="6"/>
      <c r="S22" s="6"/>
      <c r="T22" s="6"/>
      <c r="U22" s="6"/>
      <c r="V22" s="6"/>
      <c r="Y22" s="2">
        <f t="shared" si="0"/>
        <v>22</v>
      </c>
      <c r="Z22" s="4" t="s">
        <v>238</v>
      </c>
      <c r="AA22" s="6"/>
      <c r="AB22" s="9" t="s">
        <v>4</v>
      </c>
      <c r="AD22" s="2" t="str">
        <f t="shared" si="1"/>
        <v/>
      </c>
      <c r="AE22" s="5"/>
    </row>
    <row r="23" spans="1:31" ht="75" customHeight="1" x14ac:dyDescent="0.25">
      <c r="A23" s="6"/>
      <c r="B23" s="6"/>
      <c r="C23" s="6"/>
      <c r="D23" s="6"/>
      <c r="E23" s="6"/>
      <c r="F23" s="6"/>
      <c r="G23" s="6"/>
      <c r="H23" s="6"/>
      <c r="I23" s="6"/>
      <c r="J23" s="6"/>
      <c r="K23" s="6"/>
      <c r="L23" s="6"/>
      <c r="M23" s="6"/>
      <c r="N23" s="6"/>
      <c r="O23" s="6"/>
      <c r="P23" s="6"/>
      <c r="Q23" s="6"/>
      <c r="R23" s="6"/>
      <c r="S23" s="6"/>
      <c r="T23" s="6"/>
      <c r="U23" s="6"/>
      <c r="V23" s="6"/>
      <c r="Y23" s="2">
        <f t="shared" si="0"/>
        <v>23</v>
      </c>
      <c r="Z23" s="4" t="s">
        <v>239</v>
      </c>
      <c r="AA23" s="6"/>
      <c r="AB23" s="9" t="s">
        <v>21</v>
      </c>
      <c r="AD23" s="2" t="str">
        <f t="shared" si="1"/>
        <v/>
      </c>
      <c r="AE23" s="5"/>
    </row>
    <row r="24" spans="1:31" ht="75" customHeight="1" x14ac:dyDescent="0.25">
      <c r="A24" s="6"/>
      <c r="B24" s="6"/>
      <c r="C24" s="6"/>
      <c r="D24" s="6"/>
      <c r="E24" s="6"/>
      <c r="F24" s="6"/>
      <c r="G24" s="6"/>
      <c r="H24" s="6"/>
      <c r="I24" s="6"/>
      <c r="J24" s="6"/>
      <c r="K24" s="6"/>
      <c r="L24" s="6"/>
      <c r="M24" s="6"/>
      <c r="N24" s="6"/>
      <c r="O24" s="6"/>
      <c r="P24" s="6"/>
      <c r="Q24" s="6"/>
      <c r="R24" s="6"/>
      <c r="S24" s="6"/>
      <c r="T24" s="6"/>
      <c r="U24" s="6"/>
      <c r="V24" s="6"/>
      <c r="Y24" s="2">
        <f>IF(ISTEXT(Z24),Y23+1,"")</f>
        <v>24</v>
      </c>
      <c r="Z24" s="4" t="s">
        <v>240</v>
      </c>
      <c r="AA24" s="6"/>
      <c r="AB24" s="9" t="s">
        <v>4</v>
      </c>
      <c r="AD24" s="2" t="str">
        <f>IF(ISTEXT(AE24),AD23+1,"")</f>
        <v/>
      </c>
      <c r="AE24" s="5"/>
    </row>
    <row r="25" spans="1:31" ht="75" customHeight="1" x14ac:dyDescent="0.25">
      <c r="A25" s="6"/>
      <c r="B25" s="6"/>
      <c r="C25" s="6"/>
      <c r="D25" s="6"/>
      <c r="E25" s="6"/>
      <c r="F25" s="6"/>
      <c r="G25" s="6"/>
      <c r="H25" s="6"/>
      <c r="I25" s="6"/>
      <c r="J25" s="6"/>
      <c r="K25" s="6"/>
      <c r="L25" s="6"/>
      <c r="M25" s="6"/>
      <c r="N25" s="6"/>
      <c r="O25" s="6"/>
      <c r="P25" s="6"/>
      <c r="Q25" s="6"/>
      <c r="R25" s="6"/>
      <c r="S25" s="6"/>
      <c r="T25" s="6"/>
      <c r="U25" s="6"/>
      <c r="V25" s="6"/>
      <c r="Y25" s="2">
        <f t="shared" ref="Y25:Y27" si="2">IF(ISTEXT(Z25),Y24+1,"")</f>
        <v>25</v>
      </c>
      <c r="Z25" s="4" t="s">
        <v>241</v>
      </c>
      <c r="AA25" s="6"/>
      <c r="AB25" s="9" t="s">
        <v>21</v>
      </c>
      <c r="AD25" s="2" t="str">
        <f t="shared" ref="AD25:AD27" si="3">IF(ISTEXT(AE25),AD24+1,"")</f>
        <v/>
      </c>
      <c r="AE25" s="5"/>
    </row>
    <row r="26" spans="1:31" ht="75" customHeight="1" x14ac:dyDescent="0.25">
      <c r="Y26" s="2">
        <f t="shared" si="2"/>
        <v>26</v>
      </c>
      <c r="Z26" s="4" t="s">
        <v>242</v>
      </c>
      <c r="AA26" s="6"/>
      <c r="AB26" s="9" t="s">
        <v>10</v>
      </c>
      <c r="AD26" s="2" t="str">
        <f t="shared" si="3"/>
        <v/>
      </c>
      <c r="AE26" s="5"/>
    </row>
    <row r="27" spans="1:31" ht="75" customHeight="1" x14ac:dyDescent="0.25">
      <c r="Y27" s="2">
        <f t="shared" si="2"/>
        <v>27</v>
      </c>
      <c r="Z27" s="4" t="s">
        <v>243</v>
      </c>
      <c r="AA27" s="6"/>
      <c r="AB27" s="9" t="s">
        <v>21</v>
      </c>
      <c r="AD27" s="2" t="str">
        <f t="shared" si="3"/>
        <v/>
      </c>
      <c r="AE27" s="5"/>
    </row>
    <row r="28" spans="1:31" ht="75" customHeight="1" x14ac:dyDescent="0.25">
      <c r="Y28" s="2">
        <f>IF(ISTEXT(Z28),Y27+1,"")</f>
        <v>28</v>
      </c>
      <c r="Z28" s="4" t="s">
        <v>244</v>
      </c>
      <c r="AA28" s="6"/>
      <c r="AB28" s="9" t="s">
        <v>10</v>
      </c>
      <c r="AD28" s="2" t="str">
        <f>IF(ISTEXT(AE28),AD27+1,"")</f>
        <v/>
      </c>
      <c r="AE28" s="5"/>
    </row>
    <row r="29" spans="1:31" ht="75" customHeight="1" x14ac:dyDescent="0.25">
      <c r="Y29" s="2">
        <f t="shared" ref="Y29:Y32" si="4">IF(ISTEXT(Z29),Y28+1,"")</f>
        <v>29</v>
      </c>
      <c r="Z29" s="4" t="s">
        <v>245</v>
      </c>
      <c r="AA29" s="6"/>
      <c r="AB29" s="9" t="s">
        <v>4</v>
      </c>
      <c r="AD29" s="2" t="str">
        <f t="shared" ref="AD29:AD32" si="5">IF(ISTEXT(AE29),AD28+1,"")</f>
        <v/>
      </c>
      <c r="AE29" s="5"/>
    </row>
    <row r="30" spans="1:31" ht="75" customHeight="1" x14ac:dyDescent="0.25">
      <c r="Y30" s="2" t="str">
        <f t="shared" si="4"/>
        <v/>
      </c>
      <c r="Z30" s="4"/>
      <c r="AA30" s="6"/>
      <c r="AB30" s="9"/>
      <c r="AD30" s="2" t="str">
        <f t="shared" si="5"/>
        <v/>
      </c>
      <c r="AE30" s="5"/>
    </row>
    <row r="31" spans="1:31" ht="75" customHeight="1" x14ac:dyDescent="0.25">
      <c r="Y31" s="2" t="str">
        <f t="shared" si="4"/>
        <v/>
      </c>
      <c r="Z31" s="4"/>
      <c r="AA31" s="6"/>
      <c r="AB31" s="9"/>
      <c r="AD31" s="2" t="str">
        <f t="shared" si="5"/>
        <v/>
      </c>
      <c r="AE31" s="5"/>
    </row>
    <row r="32" spans="1:31" ht="75" customHeight="1" x14ac:dyDescent="0.25">
      <c r="Y32" s="2" t="str">
        <f t="shared" si="4"/>
        <v/>
      </c>
      <c r="Z32" s="4"/>
      <c r="AA32" s="6"/>
      <c r="AB32" s="9"/>
      <c r="AD32" s="2" t="str">
        <f t="shared" si="5"/>
        <v/>
      </c>
      <c r="AE32" s="5"/>
    </row>
    <row r="33" spans="25:31" ht="75" customHeight="1" x14ac:dyDescent="0.25">
      <c r="Y33" s="2" t="str">
        <f>IF(ISTEXT(Z33),Y32+1,"")</f>
        <v/>
      </c>
      <c r="Z33" s="4"/>
      <c r="AA33" s="6"/>
      <c r="AB33" s="9"/>
      <c r="AD33" s="2" t="str">
        <f>IF(ISTEXT(AE33),AD32+1,"")</f>
        <v/>
      </c>
      <c r="AE33" s="5"/>
    </row>
    <row r="34" spans="25:31" ht="75" customHeight="1" x14ac:dyDescent="0.25">
      <c r="Y34" s="2" t="str">
        <f t="shared" ref="Y34:Y36" si="6">IF(ISTEXT(Z34),Y33+1,"")</f>
        <v/>
      </c>
      <c r="Z34" s="4"/>
      <c r="AA34" s="6"/>
      <c r="AB34" s="9"/>
      <c r="AD34" s="2" t="str">
        <f t="shared" ref="AD34:AD36" si="7">IF(ISTEXT(AE34),AD33+1,"")</f>
        <v/>
      </c>
      <c r="AE34" s="5"/>
    </row>
    <row r="35" spans="25:31" ht="75" customHeight="1" x14ac:dyDescent="0.25">
      <c r="Y35" s="2" t="str">
        <f t="shared" si="6"/>
        <v/>
      </c>
      <c r="Z35" s="4"/>
      <c r="AA35" s="6"/>
      <c r="AB35" s="9"/>
      <c r="AD35" s="2" t="str">
        <f t="shared" si="7"/>
        <v/>
      </c>
      <c r="AE35" s="5"/>
    </row>
    <row r="36" spans="25:31" ht="75" customHeight="1" x14ac:dyDescent="0.25">
      <c r="Y36" s="2" t="str">
        <f t="shared" si="6"/>
        <v/>
      </c>
      <c r="Z36" s="4"/>
      <c r="AA36" s="6"/>
      <c r="AB36" s="9"/>
      <c r="AD36" s="2" t="str">
        <f t="shared" si="7"/>
        <v/>
      </c>
      <c r="AE36" s="5"/>
    </row>
    <row r="37" spans="25:31" ht="75" customHeight="1" x14ac:dyDescent="0.25">
      <c r="Y37" s="2" t="str">
        <f>IF(ISTEXT(Z37),Y36+1,"")</f>
        <v/>
      </c>
      <c r="Z37" s="4"/>
      <c r="AA37" s="6"/>
      <c r="AB37" s="9"/>
      <c r="AD37" s="2" t="str">
        <f>IF(ISTEXT(AE37),AD36+1,"")</f>
        <v/>
      </c>
      <c r="AE37" s="5"/>
    </row>
    <row r="38" spans="25:31" ht="75" customHeight="1" x14ac:dyDescent="0.25">
      <c r="Y38" s="2" t="str">
        <f>IF(ISTEXT(Z38),Y37+1,"")</f>
        <v/>
      </c>
      <c r="Z38" s="4"/>
      <c r="AA38" s="6"/>
      <c r="AB38" s="9"/>
      <c r="AD38" s="2" t="str">
        <f>IF(ISTEXT(AE38),AD37+1,"")</f>
        <v/>
      </c>
      <c r="AE38" s="5"/>
    </row>
    <row r="39" spans="25:31" ht="75" customHeight="1" x14ac:dyDescent="0.25">
      <c r="Y39" s="2" t="str">
        <f t="shared" ref="Y39" si="8">IF(ISTEXT(Z39),Y38+1,"")</f>
        <v/>
      </c>
      <c r="Z39" s="4"/>
      <c r="AA39" s="6"/>
      <c r="AB39" s="9"/>
      <c r="AD39" s="2" t="str">
        <f t="shared" ref="AD39" si="9">IF(ISTEXT(AE39),AD38+1,"")</f>
        <v/>
      </c>
      <c r="AE39" s="5"/>
    </row>
    <row r="40" spans="25:31" ht="75" customHeight="1" x14ac:dyDescent="0.25">
      <c r="Y40" s="2" t="str">
        <f>IF(ISTEXT(Z40),Y39+1,"")</f>
        <v/>
      </c>
      <c r="Z40" s="4"/>
      <c r="AA40" s="6"/>
      <c r="AB40" s="9"/>
      <c r="AD40" s="2" t="str">
        <f>IF(ISTEXT(AE40),AD39+1,"")</f>
        <v/>
      </c>
      <c r="AE40" s="5"/>
    </row>
    <row r="41" spans="25:31" ht="75" customHeight="1" x14ac:dyDescent="0.25">
      <c r="Y41" s="2" t="str">
        <f>IF(ISTEXT(Z41),Y40+1,"")</f>
        <v/>
      </c>
      <c r="Z41" s="4"/>
      <c r="AA41" s="6"/>
      <c r="AB41" s="9"/>
      <c r="AD41" s="2" t="str">
        <f>IF(ISTEXT(AE41),AD40+1,"")</f>
        <v/>
      </c>
      <c r="AE41" s="5"/>
    </row>
    <row r="42" spans="25:31" ht="75" customHeight="1" x14ac:dyDescent="0.25">
      <c r="Y42" s="2" t="str">
        <f>IF(ISTEXT(Z42),Y41+1,"")</f>
        <v/>
      </c>
      <c r="Z42" s="4"/>
      <c r="AA42" s="6"/>
      <c r="AB42" s="9"/>
      <c r="AD42" s="2" t="str">
        <f>IF(ISTEXT(AE42),AD41+1,"")</f>
        <v/>
      </c>
      <c r="AE42" s="5"/>
    </row>
    <row r="43" spans="25:31" ht="75" customHeight="1" x14ac:dyDescent="0.25">
      <c r="Y43" s="2" t="str">
        <f t="shared" ref="Y43" si="10">IF(ISTEXT(Z43),Y42+1,"")</f>
        <v/>
      </c>
      <c r="Z43" s="4"/>
      <c r="AA43" s="6"/>
      <c r="AB43" s="9"/>
      <c r="AD43" s="2" t="str">
        <f t="shared" ref="AD43" si="11">IF(ISTEXT(AE43),AD42+1,"")</f>
        <v/>
      </c>
      <c r="AE43" s="5"/>
    </row>
    <row r="44" spans="25:31" ht="75" customHeight="1" x14ac:dyDescent="0.25">
      <c r="Y44" s="2" t="str">
        <f>IF(ISTEXT(Z44),Y43+1,"")</f>
        <v/>
      </c>
      <c r="Z44" s="4"/>
      <c r="AA44" s="6"/>
      <c r="AB44" s="9"/>
      <c r="AD44" s="2" t="str">
        <f>IF(ISTEXT(AE44),AD43+1,"")</f>
        <v/>
      </c>
      <c r="AE44" s="5"/>
    </row>
    <row r="45" spans="25:31" ht="75" customHeight="1" x14ac:dyDescent="0.25">
      <c r="Y45" s="2" t="str">
        <f t="shared" ref="Y45:Y47" si="12">IF(ISTEXT(Z45),Y44+1,"")</f>
        <v/>
      </c>
      <c r="Z45" s="4"/>
      <c r="AA45" s="6"/>
      <c r="AB45" s="9"/>
      <c r="AD45" s="2" t="str">
        <f t="shared" ref="AD45:AD47" si="13">IF(ISTEXT(AE45),AD44+1,"")</f>
        <v/>
      </c>
      <c r="AE45" s="5"/>
    </row>
    <row r="46" spans="25:31" ht="75" customHeight="1" x14ac:dyDescent="0.25">
      <c r="Y46" s="2" t="str">
        <f t="shared" si="12"/>
        <v/>
      </c>
      <c r="Z46" s="5"/>
      <c r="AA46" s="6"/>
      <c r="AB46" s="9"/>
      <c r="AD46" s="2" t="str">
        <f t="shared" si="13"/>
        <v/>
      </c>
      <c r="AE46" s="5"/>
    </row>
    <row r="47" spans="25:31" ht="75" customHeight="1" x14ac:dyDescent="0.25">
      <c r="Y47" s="2" t="str">
        <f t="shared" si="12"/>
        <v/>
      </c>
      <c r="Z47" s="5"/>
      <c r="AA47" s="6"/>
      <c r="AB47" s="9"/>
      <c r="AD47" s="2" t="str">
        <f t="shared" si="13"/>
        <v/>
      </c>
      <c r="AE47" s="5"/>
    </row>
    <row r="48" spans="25:31" ht="75" customHeight="1" x14ac:dyDescent="0.25">
      <c r="Y48" s="2" t="str">
        <f>IF(ISTEXT(Z48),Y47+1,"")</f>
        <v/>
      </c>
      <c r="Z48" s="5"/>
      <c r="AA48" s="6"/>
      <c r="AB48" s="9"/>
      <c r="AD48" s="2" t="str">
        <f>IF(ISTEXT(AE48),AD47+1,"")</f>
        <v/>
      </c>
      <c r="AE48" s="5"/>
    </row>
    <row r="49" spans="25:31" ht="75" customHeight="1" x14ac:dyDescent="0.25">
      <c r="Y49" s="2" t="str">
        <f t="shared" ref="Y49:Y50" si="14">IF(ISTEXT(Z49),Y48+1,"")</f>
        <v/>
      </c>
      <c r="Z49" s="5"/>
      <c r="AA49" s="6"/>
      <c r="AB49" s="9"/>
      <c r="AD49" s="2" t="str">
        <f t="shared" ref="AD49:AD50" si="15">IF(ISTEXT(AE49),AD48+1,"")</f>
        <v/>
      </c>
      <c r="AE49" s="5"/>
    </row>
    <row r="50" spans="25:31" ht="75" customHeight="1" x14ac:dyDescent="0.25">
      <c r="Y50" s="2" t="str">
        <f t="shared" si="14"/>
        <v/>
      </c>
      <c r="Z50" s="4"/>
      <c r="AA50" s="6"/>
      <c r="AB50" s="9"/>
      <c r="AD50" s="2" t="str">
        <f t="shared" si="15"/>
        <v/>
      </c>
      <c r="AE50" s="5"/>
    </row>
    <row r="51" spans="25:31" ht="75" customHeight="1" x14ac:dyDescent="0.25">
      <c r="AA51" s="6"/>
    </row>
  </sheetData>
  <sheetProtection sheet="1" objects="1" scenarios="1"/>
  <mergeCells count="7">
    <mergeCell ref="A4:D4"/>
    <mergeCell ref="E4:V4"/>
    <mergeCell ref="A1:V1"/>
    <mergeCell ref="A2:D2"/>
    <mergeCell ref="E2:V2"/>
    <mergeCell ref="A3:D3"/>
    <mergeCell ref="E3:V3"/>
  </mergeCells>
  <conditionalFormatting sqref="E2:V3 AE1:AE50 Z1:Z50">
    <cfRule type="notContainsBlanks" dxfId="8" priority="3">
      <formula>LEN(TRIM(E1))&gt;0</formula>
    </cfRule>
  </conditionalFormatting>
  <conditionalFormatting sqref="E4:V4">
    <cfRule type="notContainsBlanks" dxfId="7" priority="2">
      <formula>LEN(TRIM(E4))&gt;0</formula>
    </cfRule>
  </conditionalFormatting>
  <conditionalFormatting sqref="AB1:AB50">
    <cfRule type="notContainsBlanks" dxfId="6" priority="1">
      <formula>LEN(TRIM(AB1))&gt;0</formula>
    </cfRule>
  </conditionalFormatting>
  <printOptions horizontalCentered="1"/>
  <pageMargins left="0.19685039370078741" right="0.19685039370078741" top="0.39370078740157483" bottom="0.39370078740157483" header="0.19685039370078741" footer="0.19685039370078741"/>
  <pageSetup paperSize="9" scale="97" orientation="portrait" r:id="rId1"/>
  <headerFooter>
    <oddFooter>&amp;C&amp;"Arial,Kurzíva"&amp;9Strana &amp;P z &amp;N</oddFooter>
  </headerFooter>
  <rowBreaks count="1" manualBreakCount="1">
    <brk id="13" max="21"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51"/>
  <sheetViews>
    <sheetView tabSelected="1" topLeftCell="Y1" workbookViewId="0">
      <selection activeCell="AE5" sqref="AE5"/>
    </sheetView>
  </sheetViews>
  <sheetFormatPr defaultColWidth="4.42578125" defaultRowHeight="75" customHeight="1" outlineLevelCol="1" x14ac:dyDescent="0.25"/>
  <cols>
    <col min="1" max="4" width="6.28515625" style="1" customWidth="1"/>
    <col min="5" max="23" width="4.42578125" style="1"/>
    <col min="24" max="24" width="30" style="1" customWidth="1"/>
    <col min="25" max="25" width="5.85546875" style="1" customWidth="1"/>
    <col min="26" max="26" width="92.5703125" style="1" customWidth="1"/>
    <col min="27" max="27" width="18.5703125" style="1" customWidth="1" outlineLevel="1"/>
    <col min="28" max="28" width="6.140625" style="1" customWidth="1" outlineLevel="1"/>
    <col min="29" max="29" width="31.42578125" style="1" customWidth="1"/>
    <col min="30" max="30" width="5.85546875" style="1" customWidth="1"/>
    <col min="31" max="31" width="92.5703125" style="1" customWidth="1"/>
    <col min="32" max="16384" width="4.42578125" style="1"/>
  </cols>
  <sheetData>
    <row r="1" spans="1:31" ht="75" customHeight="1" x14ac:dyDescent="0.25">
      <c r="A1" s="15" t="s">
        <v>0</v>
      </c>
      <c r="B1" s="16"/>
      <c r="C1" s="16"/>
      <c r="D1" s="16"/>
      <c r="E1" s="16"/>
      <c r="F1" s="16"/>
      <c r="G1" s="16"/>
      <c r="H1" s="16"/>
      <c r="I1" s="16"/>
      <c r="J1" s="16"/>
      <c r="K1" s="16"/>
      <c r="L1" s="16"/>
      <c r="M1" s="16"/>
      <c r="N1" s="16"/>
      <c r="O1" s="16"/>
      <c r="P1" s="16"/>
      <c r="Q1" s="16"/>
      <c r="R1" s="16"/>
      <c r="S1" s="16"/>
      <c r="T1" s="16"/>
      <c r="U1" s="16"/>
      <c r="V1" s="16"/>
      <c r="X1" s="7" t="s">
        <v>1</v>
      </c>
      <c r="Y1" s="2">
        <v>1</v>
      </c>
      <c r="Z1" s="4" t="s">
        <v>246</v>
      </c>
      <c r="AA1" s="8" t="s">
        <v>3</v>
      </c>
      <c r="AB1" s="9" t="s">
        <v>4</v>
      </c>
      <c r="AC1" s="7" t="s">
        <v>5</v>
      </c>
      <c r="AD1" s="2">
        <v>1</v>
      </c>
      <c r="AE1" s="4" t="s">
        <v>247</v>
      </c>
    </row>
    <row r="2" spans="1:31" ht="75" customHeight="1" x14ac:dyDescent="0.25">
      <c r="A2" s="10" t="s">
        <v>7</v>
      </c>
      <c r="B2" s="11"/>
      <c r="C2" s="11"/>
      <c r="D2" s="11"/>
      <c r="E2" s="17" t="s">
        <v>8</v>
      </c>
      <c r="F2" s="18"/>
      <c r="G2" s="18"/>
      <c r="H2" s="18"/>
      <c r="I2" s="18"/>
      <c r="J2" s="18"/>
      <c r="K2" s="18"/>
      <c r="L2" s="18"/>
      <c r="M2" s="18"/>
      <c r="N2" s="18"/>
      <c r="O2" s="18"/>
      <c r="P2" s="18"/>
      <c r="Q2" s="18"/>
      <c r="R2" s="18"/>
      <c r="S2" s="18"/>
      <c r="T2" s="18"/>
      <c r="U2" s="18"/>
      <c r="V2" s="19"/>
      <c r="Y2" s="2">
        <f>IF(ISTEXT(Z2),Y1+1,"")</f>
        <v>2</v>
      </c>
      <c r="Z2" s="4" t="s">
        <v>248</v>
      </c>
      <c r="AA2" s="6"/>
      <c r="AB2" s="9" t="s">
        <v>10</v>
      </c>
      <c r="AD2" s="2">
        <f>IF(ISTEXT(AE2),AD1+1,"")</f>
        <v>2</v>
      </c>
      <c r="AE2" s="4" t="s">
        <v>249</v>
      </c>
    </row>
    <row r="3" spans="1:31" ht="75" customHeight="1" x14ac:dyDescent="0.25">
      <c r="A3" s="10" t="s">
        <v>12</v>
      </c>
      <c r="B3" s="11"/>
      <c r="C3" s="11"/>
      <c r="D3" s="11"/>
      <c r="E3" s="17" t="s">
        <v>13</v>
      </c>
      <c r="F3" s="18"/>
      <c r="G3" s="18"/>
      <c r="H3" s="18"/>
      <c r="I3" s="18"/>
      <c r="J3" s="18"/>
      <c r="K3" s="18"/>
      <c r="L3" s="18"/>
      <c r="M3" s="18"/>
      <c r="N3" s="18"/>
      <c r="O3" s="18"/>
      <c r="P3" s="18"/>
      <c r="Q3" s="18"/>
      <c r="R3" s="18"/>
      <c r="S3" s="18"/>
      <c r="T3" s="18"/>
      <c r="U3" s="18"/>
      <c r="V3" s="19"/>
      <c r="X3" s="3"/>
      <c r="Y3" s="2">
        <f t="shared" ref="Y3:Y23" si="0">IF(ISTEXT(Z3),Y2+1,"")</f>
        <v>3</v>
      </c>
      <c r="Z3" s="4" t="s">
        <v>250</v>
      </c>
      <c r="AA3" s="6"/>
      <c r="AB3" s="9" t="s">
        <v>15</v>
      </c>
      <c r="AD3" s="2">
        <f t="shared" ref="AD3:AD23" si="1">IF(ISTEXT(AE3),AD2+1,"")</f>
        <v>3</v>
      </c>
      <c r="AE3" s="4" t="s">
        <v>251</v>
      </c>
    </row>
    <row r="4" spans="1:31" ht="75" customHeight="1" x14ac:dyDescent="0.25">
      <c r="A4" s="10" t="s">
        <v>17</v>
      </c>
      <c r="B4" s="11"/>
      <c r="C4" s="11"/>
      <c r="D4" s="11"/>
      <c r="E4" s="12">
        <v>8</v>
      </c>
      <c r="F4" s="13"/>
      <c r="G4" s="13"/>
      <c r="H4" s="13"/>
      <c r="I4" s="13"/>
      <c r="J4" s="13"/>
      <c r="K4" s="13"/>
      <c r="L4" s="13"/>
      <c r="M4" s="13"/>
      <c r="N4" s="13"/>
      <c r="O4" s="13"/>
      <c r="P4" s="13"/>
      <c r="Q4" s="13"/>
      <c r="R4" s="13"/>
      <c r="S4" s="13"/>
      <c r="T4" s="13"/>
      <c r="U4" s="13"/>
      <c r="V4" s="14"/>
      <c r="Y4" s="2">
        <f t="shared" si="0"/>
        <v>4</v>
      </c>
      <c r="Z4" s="4" t="s">
        <v>252</v>
      </c>
      <c r="AA4" s="6"/>
      <c r="AB4" s="9" t="s">
        <v>10</v>
      </c>
      <c r="AD4" s="2">
        <f t="shared" si="1"/>
        <v>4</v>
      </c>
      <c r="AE4" s="4" t="s">
        <v>253</v>
      </c>
    </row>
    <row r="5" spans="1:31" ht="75" customHeight="1" x14ac:dyDescent="0.25">
      <c r="A5" s="6"/>
      <c r="B5" s="6"/>
      <c r="C5" s="6"/>
      <c r="D5" s="6"/>
      <c r="E5" s="6"/>
      <c r="F5" s="6"/>
      <c r="G5" s="6"/>
      <c r="H5" s="6"/>
      <c r="I5" s="6"/>
      <c r="J5" s="6"/>
      <c r="K5" s="6"/>
      <c r="L5" s="6"/>
      <c r="M5" s="6"/>
      <c r="N5" s="6"/>
      <c r="O5" s="6"/>
      <c r="P5" s="6"/>
      <c r="Q5" s="6"/>
      <c r="R5" s="6"/>
      <c r="S5" s="6"/>
      <c r="T5" s="6"/>
      <c r="U5" s="6"/>
      <c r="V5" s="6"/>
      <c r="Y5" s="2">
        <f t="shared" si="0"/>
        <v>5</v>
      </c>
      <c r="Z5" s="4" t="s">
        <v>254</v>
      </c>
      <c r="AA5" s="6"/>
      <c r="AB5" s="9" t="s">
        <v>4</v>
      </c>
      <c r="AD5" s="2">
        <f t="shared" si="1"/>
        <v>5</v>
      </c>
      <c r="AE5" s="4" t="s">
        <v>255</v>
      </c>
    </row>
    <row r="6" spans="1:31" ht="75" customHeight="1" x14ac:dyDescent="0.25">
      <c r="A6" s="6"/>
      <c r="B6" s="6"/>
      <c r="C6" s="6"/>
      <c r="D6" s="6"/>
      <c r="E6" s="6"/>
      <c r="F6" s="6"/>
      <c r="G6" s="6"/>
      <c r="H6" s="6"/>
      <c r="I6" s="6"/>
      <c r="J6" s="6"/>
      <c r="K6" s="6"/>
      <c r="L6" s="6"/>
      <c r="M6" s="6"/>
      <c r="N6" s="6"/>
      <c r="O6" s="6"/>
      <c r="P6" s="6"/>
      <c r="Q6" s="6"/>
      <c r="R6" s="6"/>
      <c r="S6" s="6"/>
      <c r="T6" s="6"/>
      <c r="U6" s="6"/>
      <c r="V6" s="6"/>
      <c r="Y6" s="2">
        <f t="shared" si="0"/>
        <v>6</v>
      </c>
      <c r="Z6" s="4" t="s">
        <v>256</v>
      </c>
      <c r="AA6" s="6"/>
      <c r="AB6" s="9" t="s">
        <v>21</v>
      </c>
      <c r="AD6" s="2">
        <f t="shared" si="1"/>
        <v>6</v>
      </c>
      <c r="AE6" s="4" t="s">
        <v>257</v>
      </c>
    </row>
    <row r="7" spans="1:31" ht="75" customHeight="1" x14ac:dyDescent="0.25">
      <c r="A7" s="6"/>
      <c r="B7" s="6"/>
      <c r="C7" s="6"/>
      <c r="D7" s="6"/>
      <c r="E7" s="6"/>
      <c r="F7" s="6"/>
      <c r="G7" s="6"/>
      <c r="H7" s="6"/>
      <c r="I7" s="6"/>
      <c r="J7" s="6"/>
      <c r="K7" s="6"/>
      <c r="L7" s="6"/>
      <c r="M7" s="6"/>
      <c r="N7" s="6"/>
      <c r="O7" s="6"/>
      <c r="P7" s="6"/>
      <c r="Q7" s="6"/>
      <c r="R7" s="6"/>
      <c r="S7" s="6"/>
      <c r="T7" s="6"/>
      <c r="U7" s="6"/>
      <c r="V7" s="6"/>
      <c r="Y7" s="2">
        <f t="shared" si="0"/>
        <v>7</v>
      </c>
      <c r="Z7" s="4" t="s">
        <v>258</v>
      </c>
      <c r="AA7" s="6"/>
      <c r="AB7" s="9" t="s">
        <v>21</v>
      </c>
      <c r="AD7" s="2" t="str">
        <f t="shared" si="1"/>
        <v/>
      </c>
      <c r="AE7" s="4"/>
    </row>
    <row r="8" spans="1:31" ht="75" customHeight="1" x14ac:dyDescent="0.25">
      <c r="A8" s="6"/>
      <c r="B8" s="6"/>
      <c r="C8" s="6"/>
      <c r="D8" s="6"/>
      <c r="E8" s="6"/>
      <c r="F8" s="6"/>
      <c r="G8" s="6"/>
      <c r="H8" s="6"/>
      <c r="I8" s="6"/>
      <c r="J8" s="6"/>
      <c r="K8" s="6"/>
      <c r="L8" s="6"/>
      <c r="M8" s="6"/>
      <c r="N8" s="6"/>
      <c r="O8" s="6"/>
      <c r="P8" s="6"/>
      <c r="Q8" s="6"/>
      <c r="R8" s="6"/>
      <c r="S8" s="6"/>
      <c r="T8" s="6"/>
      <c r="U8" s="6"/>
      <c r="V8" s="6"/>
      <c r="Y8" s="2">
        <f t="shared" si="0"/>
        <v>8</v>
      </c>
      <c r="Z8" s="4" t="s">
        <v>259</v>
      </c>
      <c r="AA8" s="6"/>
      <c r="AB8" s="9" t="s">
        <v>4</v>
      </c>
      <c r="AD8" s="2" t="str">
        <f t="shared" si="1"/>
        <v/>
      </c>
      <c r="AE8" s="4"/>
    </row>
    <row r="9" spans="1:31" ht="75" customHeight="1" x14ac:dyDescent="0.25">
      <c r="A9" s="6"/>
      <c r="B9" s="6"/>
      <c r="C9" s="6"/>
      <c r="D9" s="6"/>
      <c r="E9" s="6"/>
      <c r="F9" s="6"/>
      <c r="G9" s="6"/>
      <c r="H9" s="6"/>
      <c r="I9" s="6"/>
      <c r="J9" s="6"/>
      <c r="K9" s="6"/>
      <c r="L9" s="6"/>
      <c r="M9" s="6"/>
      <c r="N9" s="6"/>
      <c r="O9" s="6"/>
      <c r="P9" s="6"/>
      <c r="Q9" s="6"/>
      <c r="R9" s="6"/>
      <c r="S9" s="6"/>
      <c r="T9" s="6"/>
      <c r="U9" s="6"/>
      <c r="V9" s="6"/>
      <c r="Y9" s="2">
        <f t="shared" si="0"/>
        <v>9</v>
      </c>
      <c r="Z9" s="4" t="s">
        <v>260</v>
      </c>
      <c r="AA9" s="6"/>
      <c r="AB9" s="9" t="s">
        <v>10</v>
      </c>
      <c r="AD9" s="2" t="str">
        <f t="shared" si="1"/>
        <v/>
      </c>
      <c r="AE9" s="4"/>
    </row>
    <row r="10" spans="1:31" ht="75" customHeight="1" x14ac:dyDescent="0.25">
      <c r="A10" s="6"/>
      <c r="B10" s="6"/>
      <c r="C10" s="6"/>
      <c r="D10" s="6"/>
      <c r="E10" s="6"/>
      <c r="F10" s="6"/>
      <c r="G10" s="6"/>
      <c r="H10" s="6"/>
      <c r="I10" s="6"/>
      <c r="J10" s="6"/>
      <c r="K10" s="6"/>
      <c r="L10" s="6"/>
      <c r="M10" s="6"/>
      <c r="N10" s="6"/>
      <c r="O10" s="6"/>
      <c r="P10" s="6"/>
      <c r="Q10" s="6"/>
      <c r="R10" s="6"/>
      <c r="S10" s="6"/>
      <c r="T10" s="6"/>
      <c r="U10" s="6"/>
      <c r="V10" s="6"/>
      <c r="Y10" s="2">
        <f t="shared" si="0"/>
        <v>10</v>
      </c>
      <c r="Z10" s="4" t="s">
        <v>261</v>
      </c>
      <c r="AA10" s="6"/>
      <c r="AB10" s="9" t="s">
        <v>10</v>
      </c>
      <c r="AD10" s="2" t="str">
        <f t="shared" si="1"/>
        <v/>
      </c>
      <c r="AE10" s="4"/>
    </row>
    <row r="11" spans="1:31" ht="75" customHeight="1" x14ac:dyDescent="0.25">
      <c r="A11" s="6"/>
      <c r="B11" s="6"/>
      <c r="C11" s="6"/>
      <c r="D11" s="6"/>
      <c r="E11" s="6"/>
      <c r="F11" s="6"/>
      <c r="G11" s="6"/>
      <c r="H11" s="6"/>
      <c r="I11" s="6"/>
      <c r="J11" s="6"/>
      <c r="K11" s="6"/>
      <c r="L11" s="6"/>
      <c r="M11" s="6"/>
      <c r="N11" s="6"/>
      <c r="O11" s="6"/>
      <c r="P11" s="6"/>
      <c r="Q11" s="6"/>
      <c r="R11" s="6"/>
      <c r="S11" s="6"/>
      <c r="T11" s="6"/>
      <c r="U11" s="6"/>
      <c r="V11" s="6"/>
      <c r="Y11" s="2">
        <f t="shared" si="0"/>
        <v>11</v>
      </c>
      <c r="Z11" s="4" t="s">
        <v>262</v>
      </c>
      <c r="AA11" s="6"/>
      <c r="AB11" s="9" t="s">
        <v>4</v>
      </c>
      <c r="AD11" s="2" t="str">
        <f t="shared" si="1"/>
        <v/>
      </c>
      <c r="AE11" s="4"/>
    </row>
    <row r="12" spans="1:31" ht="75" customHeight="1" x14ac:dyDescent="0.25">
      <c r="A12" s="6"/>
      <c r="B12" s="6"/>
      <c r="C12" s="6"/>
      <c r="D12" s="6"/>
      <c r="E12" s="6"/>
      <c r="F12" s="6"/>
      <c r="G12" s="6"/>
      <c r="H12" s="6"/>
      <c r="I12" s="6"/>
      <c r="J12" s="6"/>
      <c r="K12" s="6"/>
      <c r="L12" s="6"/>
      <c r="M12" s="6"/>
      <c r="N12" s="6"/>
      <c r="O12" s="6"/>
      <c r="P12" s="6"/>
      <c r="Q12" s="6"/>
      <c r="R12" s="6"/>
      <c r="S12" s="6"/>
      <c r="T12" s="6"/>
      <c r="U12" s="6"/>
      <c r="V12" s="6"/>
      <c r="Y12" s="2">
        <f t="shared" si="0"/>
        <v>12</v>
      </c>
      <c r="Z12" s="4" t="s">
        <v>263</v>
      </c>
      <c r="AA12" s="6"/>
      <c r="AB12" s="9" t="s">
        <v>21</v>
      </c>
      <c r="AD12" s="2" t="str">
        <f t="shared" si="1"/>
        <v/>
      </c>
      <c r="AE12" s="4"/>
    </row>
    <row r="13" spans="1:31" ht="75" customHeight="1" x14ac:dyDescent="0.25">
      <c r="A13" s="6"/>
      <c r="B13" s="6"/>
      <c r="C13" s="6"/>
      <c r="D13" s="6"/>
      <c r="E13" s="6"/>
      <c r="F13" s="6"/>
      <c r="G13" s="6"/>
      <c r="H13" s="6"/>
      <c r="I13" s="6"/>
      <c r="J13" s="6"/>
      <c r="K13" s="6"/>
      <c r="L13" s="6"/>
      <c r="M13" s="6"/>
      <c r="N13" s="6"/>
      <c r="O13" s="6"/>
      <c r="P13" s="6"/>
      <c r="Q13" s="6"/>
      <c r="R13" s="6"/>
      <c r="S13" s="6"/>
      <c r="T13" s="6"/>
      <c r="U13" s="6"/>
      <c r="V13" s="6"/>
      <c r="Y13" s="2">
        <f t="shared" si="0"/>
        <v>13</v>
      </c>
      <c r="Z13" s="4" t="s">
        <v>264</v>
      </c>
      <c r="AA13" s="6"/>
      <c r="AB13" s="9" t="s">
        <v>15</v>
      </c>
      <c r="AD13" s="2" t="str">
        <f t="shared" si="1"/>
        <v/>
      </c>
      <c r="AE13" s="4"/>
    </row>
    <row r="14" spans="1:31" ht="75" customHeight="1" x14ac:dyDescent="0.25">
      <c r="A14" s="6"/>
      <c r="B14" s="6"/>
      <c r="C14" s="6"/>
      <c r="D14" s="6"/>
      <c r="E14" s="6"/>
      <c r="F14" s="6"/>
      <c r="G14" s="6"/>
      <c r="H14" s="6"/>
      <c r="I14" s="6"/>
      <c r="J14" s="6"/>
      <c r="K14" s="6"/>
      <c r="L14" s="6"/>
      <c r="M14" s="6"/>
      <c r="N14" s="6"/>
      <c r="O14" s="6"/>
      <c r="P14" s="6"/>
      <c r="Q14" s="6"/>
      <c r="R14" s="6"/>
      <c r="S14" s="6"/>
      <c r="T14" s="6"/>
      <c r="U14" s="6"/>
      <c r="V14" s="6"/>
      <c r="Y14" s="2">
        <f t="shared" si="0"/>
        <v>14</v>
      </c>
      <c r="Z14" s="4" t="s">
        <v>265</v>
      </c>
      <c r="AA14" s="6"/>
      <c r="AB14" s="9" t="s">
        <v>15</v>
      </c>
      <c r="AD14" s="2" t="str">
        <f t="shared" si="1"/>
        <v/>
      </c>
      <c r="AE14" s="4"/>
    </row>
    <row r="15" spans="1:31" ht="75" customHeight="1" x14ac:dyDescent="0.25">
      <c r="A15" s="6"/>
      <c r="B15" s="6"/>
      <c r="C15" s="6"/>
      <c r="D15" s="6"/>
      <c r="E15" s="6"/>
      <c r="F15" s="6"/>
      <c r="G15" s="6"/>
      <c r="H15" s="6"/>
      <c r="I15" s="6"/>
      <c r="J15" s="6"/>
      <c r="K15" s="6"/>
      <c r="L15" s="6"/>
      <c r="M15" s="6"/>
      <c r="N15" s="6"/>
      <c r="O15" s="6"/>
      <c r="P15" s="6"/>
      <c r="Q15" s="6"/>
      <c r="R15" s="6"/>
      <c r="S15" s="6"/>
      <c r="T15" s="6"/>
      <c r="U15" s="6"/>
      <c r="V15" s="6"/>
      <c r="Y15" s="2">
        <f t="shared" si="0"/>
        <v>15</v>
      </c>
      <c r="Z15" s="4" t="s">
        <v>266</v>
      </c>
      <c r="AA15" s="6"/>
      <c r="AB15" s="9" t="s">
        <v>21</v>
      </c>
      <c r="AD15" s="2" t="str">
        <f t="shared" si="1"/>
        <v/>
      </c>
      <c r="AE15" s="4"/>
    </row>
    <row r="16" spans="1:31" ht="75" customHeight="1" x14ac:dyDescent="0.25">
      <c r="A16" s="6"/>
      <c r="B16" s="6"/>
      <c r="C16" s="6"/>
      <c r="D16" s="6"/>
      <c r="E16" s="6"/>
      <c r="F16" s="6"/>
      <c r="G16" s="6"/>
      <c r="H16" s="6"/>
      <c r="I16" s="6"/>
      <c r="J16" s="6"/>
      <c r="K16" s="6"/>
      <c r="L16" s="6"/>
      <c r="M16" s="6"/>
      <c r="N16" s="6"/>
      <c r="O16" s="6"/>
      <c r="P16" s="6"/>
      <c r="Q16" s="6"/>
      <c r="R16" s="6"/>
      <c r="S16" s="6"/>
      <c r="T16" s="6"/>
      <c r="U16" s="6"/>
      <c r="V16" s="6"/>
      <c r="Y16" s="2">
        <f t="shared" si="0"/>
        <v>16</v>
      </c>
      <c r="Z16" s="4" t="s">
        <v>267</v>
      </c>
      <c r="AA16" s="6"/>
      <c r="AB16" s="9" t="s">
        <v>21</v>
      </c>
      <c r="AD16" s="2" t="str">
        <f t="shared" si="1"/>
        <v/>
      </c>
      <c r="AE16" s="4"/>
    </row>
    <row r="17" spans="1:31" ht="75" customHeight="1" x14ac:dyDescent="0.25">
      <c r="A17" s="6"/>
      <c r="B17" s="6"/>
      <c r="C17" s="6"/>
      <c r="D17" s="6"/>
      <c r="E17" s="6"/>
      <c r="F17" s="6"/>
      <c r="G17" s="6"/>
      <c r="H17" s="6"/>
      <c r="I17" s="6"/>
      <c r="J17" s="6"/>
      <c r="K17" s="6"/>
      <c r="L17" s="6"/>
      <c r="M17" s="6"/>
      <c r="N17" s="6"/>
      <c r="O17" s="6"/>
      <c r="P17" s="6"/>
      <c r="Q17" s="6"/>
      <c r="R17" s="6"/>
      <c r="S17" s="6"/>
      <c r="T17" s="6"/>
      <c r="U17" s="6"/>
      <c r="V17" s="6"/>
      <c r="Y17" s="2">
        <f t="shared" si="0"/>
        <v>17</v>
      </c>
      <c r="Z17" s="4" t="s">
        <v>268</v>
      </c>
      <c r="AA17" s="6"/>
      <c r="AB17" s="9" t="s">
        <v>10</v>
      </c>
      <c r="AD17" s="2" t="str">
        <f t="shared" si="1"/>
        <v/>
      </c>
      <c r="AE17" s="4"/>
    </row>
    <row r="18" spans="1:31" ht="75" customHeight="1" x14ac:dyDescent="0.25">
      <c r="A18" s="6"/>
      <c r="B18" s="6"/>
      <c r="C18" s="6"/>
      <c r="D18" s="6"/>
      <c r="E18" s="6"/>
      <c r="F18" s="6"/>
      <c r="G18" s="6"/>
      <c r="H18" s="6"/>
      <c r="I18" s="6"/>
      <c r="J18" s="6"/>
      <c r="K18" s="6"/>
      <c r="L18" s="6"/>
      <c r="M18" s="6"/>
      <c r="N18" s="6"/>
      <c r="O18" s="6"/>
      <c r="P18" s="6"/>
      <c r="Q18" s="6"/>
      <c r="R18" s="6"/>
      <c r="S18" s="6"/>
      <c r="T18" s="6"/>
      <c r="U18" s="6"/>
      <c r="V18" s="6"/>
      <c r="Y18" s="2">
        <f t="shared" si="0"/>
        <v>18</v>
      </c>
      <c r="Z18" s="4" t="s">
        <v>269</v>
      </c>
      <c r="AA18" s="6"/>
      <c r="AB18" s="9" t="s">
        <v>4</v>
      </c>
      <c r="AD18" s="2" t="str">
        <f t="shared" si="1"/>
        <v/>
      </c>
      <c r="AE18" s="4"/>
    </row>
    <row r="19" spans="1:31" ht="75" customHeight="1" x14ac:dyDescent="0.25">
      <c r="A19" s="6"/>
      <c r="B19" s="6"/>
      <c r="C19" s="6"/>
      <c r="D19" s="6"/>
      <c r="E19" s="6"/>
      <c r="F19" s="6"/>
      <c r="G19" s="6"/>
      <c r="H19" s="6"/>
      <c r="I19" s="6"/>
      <c r="J19" s="6"/>
      <c r="K19" s="6"/>
      <c r="L19" s="6"/>
      <c r="M19" s="6"/>
      <c r="N19" s="6"/>
      <c r="O19" s="6"/>
      <c r="P19" s="6"/>
      <c r="Q19" s="6"/>
      <c r="R19" s="6"/>
      <c r="S19" s="6"/>
      <c r="T19" s="6"/>
      <c r="U19" s="6"/>
      <c r="V19" s="6"/>
      <c r="Y19" s="2">
        <f t="shared" si="0"/>
        <v>19</v>
      </c>
      <c r="Z19" s="4" t="s">
        <v>270</v>
      </c>
      <c r="AA19" s="6"/>
      <c r="AB19" s="9" t="s">
        <v>10</v>
      </c>
      <c r="AD19" s="2" t="str">
        <f t="shared" si="1"/>
        <v/>
      </c>
      <c r="AE19" s="5"/>
    </row>
    <row r="20" spans="1:31" ht="75" customHeight="1" x14ac:dyDescent="0.25">
      <c r="A20" s="6"/>
      <c r="B20" s="6"/>
      <c r="C20" s="6"/>
      <c r="D20" s="6"/>
      <c r="E20" s="6"/>
      <c r="F20" s="6"/>
      <c r="G20" s="6"/>
      <c r="H20" s="6"/>
      <c r="I20" s="6"/>
      <c r="J20" s="6"/>
      <c r="K20" s="6"/>
      <c r="L20" s="6"/>
      <c r="M20" s="6"/>
      <c r="N20" s="6"/>
      <c r="O20" s="6"/>
      <c r="P20" s="6"/>
      <c r="Q20" s="6"/>
      <c r="R20" s="6"/>
      <c r="S20" s="6"/>
      <c r="T20" s="6"/>
      <c r="U20" s="6"/>
      <c r="V20" s="6"/>
      <c r="Y20" s="2">
        <f t="shared" si="0"/>
        <v>20</v>
      </c>
      <c r="Z20" s="4" t="s">
        <v>271</v>
      </c>
      <c r="AA20" s="6"/>
      <c r="AB20" s="9" t="s">
        <v>21</v>
      </c>
      <c r="AD20" s="2" t="str">
        <f t="shared" si="1"/>
        <v/>
      </c>
      <c r="AE20" s="5"/>
    </row>
    <row r="21" spans="1:31" ht="75" customHeight="1" x14ac:dyDescent="0.25">
      <c r="A21" s="6"/>
      <c r="B21" s="6"/>
      <c r="C21" s="6"/>
      <c r="D21" s="6"/>
      <c r="E21" s="6"/>
      <c r="F21" s="6"/>
      <c r="G21" s="6"/>
      <c r="H21" s="6"/>
      <c r="I21" s="6"/>
      <c r="J21" s="6"/>
      <c r="K21" s="6"/>
      <c r="L21" s="6"/>
      <c r="M21" s="6"/>
      <c r="N21" s="6"/>
      <c r="O21" s="6"/>
      <c r="P21" s="6"/>
      <c r="Q21" s="6"/>
      <c r="R21" s="6"/>
      <c r="S21" s="6"/>
      <c r="T21" s="6"/>
      <c r="U21" s="6"/>
      <c r="V21" s="6"/>
      <c r="Y21" s="2" t="str">
        <f t="shared" si="0"/>
        <v/>
      </c>
      <c r="Z21" s="4"/>
      <c r="AA21" s="6"/>
      <c r="AB21" s="9"/>
      <c r="AD21" s="2" t="str">
        <f t="shared" si="1"/>
        <v/>
      </c>
      <c r="AE21" s="5"/>
    </row>
    <row r="22" spans="1:31" ht="75" customHeight="1" x14ac:dyDescent="0.25">
      <c r="A22" s="6"/>
      <c r="B22" s="6"/>
      <c r="C22" s="6"/>
      <c r="D22" s="6"/>
      <c r="E22" s="6"/>
      <c r="F22" s="6"/>
      <c r="G22" s="6"/>
      <c r="H22" s="6"/>
      <c r="I22" s="6"/>
      <c r="J22" s="6"/>
      <c r="K22" s="6"/>
      <c r="L22" s="6"/>
      <c r="M22" s="6"/>
      <c r="N22" s="6"/>
      <c r="O22" s="6"/>
      <c r="P22" s="6"/>
      <c r="Q22" s="6"/>
      <c r="R22" s="6"/>
      <c r="S22" s="6"/>
      <c r="T22" s="6"/>
      <c r="U22" s="6"/>
      <c r="V22" s="6"/>
      <c r="Y22" s="2" t="str">
        <f t="shared" si="0"/>
        <v/>
      </c>
      <c r="Z22" s="4"/>
      <c r="AA22" s="6"/>
      <c r="AB22" s="9"/>
      <c r="AD22" s="2" t="str">
        <f t="shared" si="1"/>
        <v/>
      </c>
      <c r="AE22" s="5"/>
    </row>
    <row r="23" spans="1:31" ht="75" customHeight="1" x14ac:dyDescent="0.25">
      <c r="A23" s="6"/>
      <c r="B23" s="6"/>
      <c r="C23" s="6"/>
      <c r="D23" s="6"/>
      <c r="E23" s="6"/>
      <c r="F23" s="6"/>
      <c r="G23" s="6"/>
      <c r="H23" s="6"/>
      <c r="I23" s="6"/>
      <c r="J23" s="6"/>
      <c r="K23" s="6"/>
      <c r="L23" s="6"/>
      <c r="M23" s="6"/>
      <c r="N23" s="6"/>
      <c r="O23" s="6"/>
      <c r="P23" s="6"/>
      <c r="Q23" s="6"/>
      <c r="R23" s="6"/>
      <c r="S23" s="6"/>
      <c r="T23" s="6"/>
      <c r="U23" s="6"/>
      <c r="V23" s="6"/>
      <c r="Y23" s="2" t="str">
        <f t="shared" si="0"/>
        <v/>
      </c>
      <c r="Z23" s="4"/>
      <c r="AA23" s="6"/>
      <c r="AB23" s="9"/>
      <c r="AD23" s="2" t="str">
        <f t="shared" si="1"/>
        <v/>
      </c>
      <c r="AE23" s="5"/>
    </row>
    <row r="24" spans="1:31" ht="75" customHeight="1" x14ac:dyDescent="0.25">
      <c r="A24" s="6"/>
      <c r="B24" s="6"/>
      <c r="C24" s="6"/>
      <c r="D24" s="6"/>
      <c r="E24" s="6"/>
      <c r="F24" s="6"/>
      <c r="G24" s="6"/>
      <c r="H24" s="6"/>
      <c r="I24" s="6"/>
      <c r="J24" s="6"/>
      <c r="K24" s="6"/>
      <c r="L24" s="6"/>
      <c r="M24" s="6"/>
      <c r="N24" s="6"/>
      <c r="O24" s="6"/>
      <c r="P24" s="6"/>
      <c r="Q24" s="6"/>
      <c r="R24" s="6"/>
      <c r="S24" s="6"/>
      <c r="T24" s="6"/>
      <c r="U24" s="6"/>
      <c r="V24" s="6"/>
      <c r="Y24" s="2" t="str">
        <f>IF(ISTEXT(Z24),Y23+1,"")</f>
        <v/>
      </c>
      <c r="Z24" s="4"/>
      <c r="AA24" s="6"/>
      <c r="AB24" s="9"/>
      <c r="AD24" s="2" t="str">
        <f>IF(ISTEXT(AE24),AD23+1,"")</f>
        <v/>
      </c>
      <c r="AE24" s="5"/>
    </row>
    <row r="25" spans="1:31" ht="75" customHeight="1" x14ac:dyDescent="0.25">
      <c r="A25" s="6"/>
      <c r="B25" s="6"/>
      <c r="C25" s="6"/>
      <c r="D25" s="6"/>
      <c r="E25" s="6"/>
      <c r="F25" s="6"/>
      <c r="G25" s="6"/>
      <c r="H25" s="6"/>
      <c r="I25" s="6"/>
      <c r="J25" s="6"/>
      <c r="K25" s="6"/>
      <c r="L25" s="6"/>
      <c r="M25" s="6"/>
      <c r="N25" s="6"/>
      <c r="O25" s="6"/>
      <c r="P25" s="6"/>
      <c r="Q25" s="6"/>
      <c r="R25" s="6"/>
      <c r="S25" s="6"/>
      <c r="T25" s="6"/>
      <c r="U25" s="6"/>
      <c r="V25" s="6"/>
      <c r="Y25" s="2" t="str">
        <f t="shared" ref="Y25:Y27" si="2">IF(ISTEXT(Z25),Y24+1,"")</f>
        <v/>
      </c>
      <c r="Z25" s="4"/>
      <c r="AA25" s="6"/>
      <c r="AB25" s="9"/>
      <c r="AD25" s="2" t="str">
        <f t="shared" ref="AD25:AD27" si="3">IF(ISTEXT(AE25),AD24+1,"")</f>
        <v/>
      </c>
      <c r="AE25" s="5"/>
    </row>
    <row r="26" spans="1:31" ht="75" customHeight="1" x14ac:dyDescent="0.25">
      <c r="Y26" s="2" t="str">
        <f t="shared" si="2"/>
        <v/>
      </c>
      <c r="Z26" s="4"/>
      <c r="AA26" s="6"/>
      <c r="AB26" s="9"/>
      <c r="AD26" s="2" t="str">
        <f t="shared" si="3"/>
        <v/>
      </c>
      <c r="AE26" s="5"/>
    </row>
    <row r="27" spans="1:31" ht="75" customHeight="1" x14ac:dyDescent="0.25">
      <c r="Y27" s="2" t="str">
        <f t="shared" si="2"/>
        <v/>
      </c>
      <c r="Z27" s="4"/>
      <c r="AA27" s="6"/>
      <c r="AB27" s="9"/>
      <c r="AD27" s="2" t="str">
        <f t="shared" si="3"/>
        <v/>
      </c>
      <c r="AE27" s="5"/>
    </row>
    <row r="28" spans="1:31" ht="75" customHeight="1" x14ac:dyDescent="0.25">
      <c r="Y28" s="2" t="str">
        <f>IF(ISTEXT(Z28),Y27+1,"")</f>
        <v/>
      </c>
      <c r="Z28" s="4"/>
      <c r="AA28" s="6"/>
      <c r="AB28" s="9"/>
      <c r="AD28" s="2" t="str">
        <f>IF(ISTEXT(AE28),AD27+1,"")</f>
        <v/>
      </c>
      <c r="AE28" s="5"/>
    </row>
    <row r="29" spans="1:31" ht="75" customHeight="1" x14ac:dyDescent="0.25">
      <c r="Y29" s="2" t="str">
        <f t="shared" ref="Y29:Y32" si="4">IF(ISTEXT(Z29),Y28+1,"")</f>
        <v/>
      </c>
      <c r="Z29" s="4"/>
      <c r="AA29" s="6"/>
      <c r="AB29" s="9"/>
      <c r="AD29" s="2" t="str">
        <f t="shared" ref="AD29:AD32" si="5">IF(ISTEXT(AE29),AD28+1,"")</f>
        <v/>
      </c>
      <c r="AE29" s="5"/>
    </row>
    <row r="30" spans="1:31" ht="75" customHeight="1" x14ac:dyDescent="0.25">
      <c r="Y30" s="2" t="str">
        <f t="shared" si="4"/>
        <v/>
      </c>
      <c r="Z30" s="4"/>
      <c r="AA30" s="6"/>
      <c r="AB30" s="9"/>
      <c r="AD30" s="2" t="str">
        <f t="shared" si="5"/>
        <v/>
      </c>
      <c r="AE30" s="5"/>
    </row>
    <row r="31" spans="1:31" ht="75" customHeight="1" x14ac:dyDescent="0.25">
      <c r="Y31" s="2" t="str">
        <f t="shared" si="4"/>
        <v/>
      </c>
      <c r="Z31" s="4"/>
      <c r="AA31" s="6"/>
      <c r="AB31" s="9"/>
      <c r="AD31" s="2" t="str">
        <f t="shared" si="5"/>
        <v/>
      </c>
      <c r="AE31" s="5"/>
    </row>
    <row r="32" spans="1:31" ht="75" customHeight="1" x14ac:dyDescent="0.25">
      <c r="Y32" s="2" t="str">
        <f t="shared" si="4"/>
        <v/>
      </c>
      <c r="Z32" s="4"/>
      <c r="AA32" s="6"/>
      <c r="AB32" s="9"/>
      <c r="AD32" s="2" t="str">
        <f t="shared" si="5"/>
        <v/>
      </c>
      <c r="AE32" s="5"/>
    </row>
    <row r="33" spans="25:31" ht="75" customHeight="1" x14ac:dyDescent="0.25">
      <c r="Y33" s="2" t="str">
        <f>IF(ISTEXT(Z33),Y32+1,"")</f>
        <v/>
      </c>
      <c r="Z33" s="4"/>
      <c r="AA33" s="6"/>
      <c r="AB33" s="9"/>
      <c r="AD33" s="2" t="str">
        <f>IF(ISTEXT(AE33),AD32+1,"")</f>
        <v/>
      </c>
      <c r="AE33" s="5"/>
    </row>
    <row r="34" spans="25:31" ht="75" customHeight="1" x14ac:dyDescent="0.25">
      <c r="Y34" s="2" t="str">
        <f t="shared" ref="Y34:Y36" si="6">IF(ISTEXT(Z34),Y33+1,"")</f>
        <v/>
      </c>
      <c r="Z34" s="4"/>
      <c r="AA34" s="6"/>
      <c r="AB34" s="9"/>
      <c r="AD34" s="2" t="str">
        <f t="shared" ref="AD34:AD36" si="7">IF(ISTEXT(AE34),AD33+1,"")</f>
        <v/>
      </c>
      <c r="AE34" s="5"/>
    </row>
    <row r="35" spans="25:31" ht="75" customHeight="1" x14ac:dyDescent="0.25">
      <c r="Y35" s="2" t="str">
        <f t="shared" si="6"/>
        <v/>
      </c>
      <c r="Z35" s="4"/>
      <c r="AA35" s="6"/>
      <c r="AB35" s="9"/>
      <c r="AD35" s="2" t="str">
        <f t="shared" si="7"/>
        <v/>
      </c>
      <c r="AE35" s="5"/>
    </row>
    <row r="36" spans="25:31" ht="75" customHeight="1" x14ac:dyDescent="0.25">
      <c r="Y36" s="2" t="str">
        <f t="shared" si="6"/>
        <v/>
      </c>
      <c r="Z36" s="4"/>
      <c r="AA36" s="6"/>
      <c r="AB36" s="9"/>
      <c r="AD36" s="2" t="str">
        <f t="shared" si="7"/>
        <v/>
      </c>
      <c r="AE36" s="5"/>
    </row>
    <row r="37" spans="25:31" ht="75" customHeight="1" x14ac:dyDescent="0.25">
      <c r="Y37" s="2" t="str">
        <f>IF(ISTEXT(Z37),Y36+1,"")</f>
        <v/>
      </c>
      <c r="Z37" s="4"/>
      <c r="AA37" s="6"/>
      <c r="AB37" s="9"/>
      <c r="AD37" s="2" t="str">
        <f>IF(ISTEXT(AE37),AD36+1,"")</f>
        <v/>
      </c>
      <c r="AE37" s="5"/>
    </row>
    <row r="38" spans="25:31" ht="75" customHeight="1" x14ac:dyDescent="0.25">
      <c r="Y38" s="2" t="str">
        <f>IF(ISTEXT(Z38),Y37+1,"")</f>
        <v/>
      </c>
      <c r="Z38" s="4"/>
      <c r="AA38" s="6"/>
      <c r="AB38" s="9"/>
      <c r="AD38" s="2" t="str">
        <f>IF(ISTEXT(AE38),AD37+1,"")</f>
        <v/>
      </c>
      <c r="AE38" s="5"/>
    </row>
    <row r="39" spans="25:31" ht="75" customHeight="1" x14ac:dyDescent="0.25">
      <c r="Y39" s="2" t="str">
        <f t="shared" ref="Y39" si="8">IF(ISTEXT(Z39),Y38+1,"")</f>
        <v/>
      </c>
      <c r="Z39" s="4"/>
      <c r="AA39" s="6"/>
      <c r="AB39" s="9"/>
      <c r="AD39" s="2" t="str">
        <f t="shared" ref="AD39" si="9">IF(ISTEXT(AE39),AD38+1,"")</f>
        <v/>
      </c>
      <c r="AE39" s="5"/>
    </row>
    <row r="40" spans="25:31" ht="75" customHeight="1" x14ac:dyDescent="0.25">
      <c r="Y40" s="2" t="str">
        <f>IF(ISTEXT(Z40),Y39+1,"")</f>
        <v/>
      </c>
      <c r="Z40" s="4"/>
      <c r="AA40" s="6"/>
      <c r="AB40" s="9"/>
      <c r="AD40" s="2" t="str">
        <f>IF(ISTEXT(AE40),AD39+1,"")</f>
        <v/>
      </c>
      <c r="AE40" s="5"/>
    </row>
    <row r="41" spans="25:31" ht="75" customHeight="1" x14ac:dyDescent="0.25">
      <c r="Y41" s="2" t="str">
        <f>IF(ISTEXT(Z41),Y40+1,"")</f>
        <v/>
      </c>
      <c r="Z41" s="4"/>
      <c r="AA41" s="6"/>
      <c r="AB41" s="9"/>
      <c r="AD41" s="2" t="str">
        <f>IF(ISTEXT(AE41),AD40+1,"")</f>
        <v/>
      </c>
      <c r="AE41" s="5"/>
    </row>
    <row r="42" spans="25:31" ht="75" customHeight="1" x14ac:dyDescent="0.25">
      <c r="Y42" s="2" t="str">
        <f>IF(ISTEXT(Z42),Y41+1,"")</f>
        <v/>
      </c>
      <c r="Z42" s="4"/>
      <c r="AA42" s="6"/>
      <c r="AB42" s="9"/>
      <c r="AD42" s="2" t="str">
        <f>IF(ISTEXT(AE42),AD41+1,"")</f>
        <v/>
      </c>
      <c r="AE42" s="5"/>
    </row>
    <row r="43" spans="25:31" ht="75" customHeight="1" x14ac:dyDescent="0.25">
      <c r="Y43" s="2" t="str">
        <f t="shared" ref="Y43" si="10">IF(ISTEXT(Z43),Y42+1,"")</f>
        <v/>
      </c>
      <c r="Z43" s="4"/>
      <c r="AA43" s="6"/>
      <c r="AB43" s="9"/>
      <c r="AD43" s="2" t="str">
        <f t="shared" ref="AD43" si="11">IF(ISTEXT(AE43),AD42+1,"")</f>
        <v/>
      </c>
      <c r="AE43" s="5"/>
    </row>
    <row r="44" spans="25:31" ht="75" customHeight="1" x14ac:dyDescent="0.25">
      <c r="Y44" s="2" t="str">
        <f>IF(ISTEXT(Z44),Y43+1,"")</f>
        <v/>
      </c>
      <c r="Z44" s="4"/>
      <c r="AA44" s="6"/>
      <c r="AB44" s="9"/>
      <c r="AD44" s="2" t="str">
        <f>IF(ISTEXT(AE44),AD43+1,"")</f>
        <v/>
      </c>
      <c r="AE44" s="5"/>
    </row>
    <row r="45" spans="25:31" ht="75" customHeight="1" x14ac:dyDescent="0.25">
      <c r="Y45" s="2" t="str">
        <f t="shared" ref="Y45:Y47" si="12">IF(ISTEXT(Z45),Y44+1,"")</f>
        <v/>
      </c>
      <c r="Z45" s="4"/>
      <c r="AA45" s="6"/>
      <c r="AB45" s="9"/>
      <c r="AD45" s="2" t="str">
        <f t="shared" ref="AD45:AD47" si="13">IF(ISTEXT(AE45),AD44+1,"")</f>
        <v/>
      </c>
      <c r="AE45" s="5"/>
    </row>
    <row r="46" spans="25:31" ht="75" customHeight="1" x14ac:dyDescent="0.25">
      <c r="Y46" s="2" t="str">
        <f t="shared" si="12"/>
        <v/>
      </c>
      <c r="Z46" s="5"/>
      <c r="AA46" s="6"/>
      <c r="AB46" s="9"/>
      <c r="AD46" s="2" t="str">
        <f t="shared" si="13"/>
        <v/>
      </c>
      <c r="AE46" s="5"/>
    </row>
    <row r="47" spans="25:31" ht="75" customHeight="1" x14ac:dyDescent="0.25">
      <c r="Y47" s="2" t="str">
        <f t="shared" si="12"/>
        <v/>
      </c>
      <c r="Z47" s="5"/>
      <c r="AA47" s="6"/>
      <c r="AB47" s="9"/>
      <c r="AD47" s="2" t="str">
        <f t="shared" si="13"/>
        <v/>
      </c>
      <c r="AE47" s="5"/>
    </row>
    <row r="48" spans="25:31" ht="75" customHeight="1" x14ac:dyDescent="0.25">
      <c r="Y48" s="2" t="str">
        <f>IF(ISTEXT(Z48),Y47+1,"")</f>
        <v/>
      </c>
      <c r="Z48" s="5"/>
      <c r="AA48" s="6"/>
      <c r="AB48" s="9"/>
      <c r="AD48" s="2" t="str">
        <f>IF(ISTEXT(AE48),AD47+1,"")</f>
        <v/>
      </c>
      <c r="AE48" s="5"/>
    </row>
    <row r="49" spans="25:31" ht="75" customHeight="1" x14ac:dyDescent="0.25">
      <c r="Y49" s="2" t="str">
        <f t="shared" ref="Y49:Y50" si="14">IF(ISTEXT(Z49),Y48+1,"")</f>
        <v/>
      </c>
      <c r="Z49" s="5"/>
      <c r="AA49" s="6"/>
      <c r="AB49" s="9"/>
      <c r="AD49" s="2" t="str">
        <f t="shared" ref="AD49:AD50" si="15">IF(ISTEXT(AE49),AD48+1,"")</f>
        <v/>
      </c>
      <c r="AE49" s="5"/>
    </row>
    <row r="50" spans="25:31" ht="75" customHeight="1" x14ac:dyDescent="0.25">
      <c r="Y50" s="2" t="str">
        <f t="shared" si="14"/>
        <v/>
      </c>
      <c r="Z50" s="4"/>
      <c r="AA50" s="6"/>
      <c r="AB50" s="9"/>
      <c r="AD50" s="2" t="str">
        <f t="shared" si="15"/>
        <v/>
      </c>
      <c r="AE50" s="5"/>
    </row>
    <row r="51" spans="25:31" ht="75" customHeight="1" x14ac:dyDescent="0.25">
      <c r="AA51" s="6"/>
    </row>
  </sheetData>
  <sheetProtection sheet="1" objects="1" scenarios="1"/>
  <mergeCells count="7">
    <mergeCell ref="A4:D4"/>
    <mergeCell ref="E4:V4"/>
    <mergeCell ref="A1:V1"/>
    <mergeCell ref="A2:D2"/>
    <mergeCell ref="E2:V2"/>
    <mergeCell ref="A3:D3"/>
    <mergeCell ref="E3:V3"/>
  </mergeCells>
  <conditionalFormatting sqref="E2:V3 AE1:AE50 Z1:Z50">
    <cfRule type="notContainsBlanks" dxfId="5" priority="3">
      <formula>LEN(TRIM(E1))&gt;0</formula>
    </cfRule>
  </conditionalFormatting>
  <conditionalFormatting sqref="E4:V4">
    <cfRule type="notContainsBlanks" dxfId="4" priority="2">
      <formula>LEN(TRIM(E4))&gt;0</formula>
    </cfRule>
  </conditionalFormatting>
  <conditionalFormatting sqref="AB1:AB50">
    <cfRule type="notContainsBlanks" dxfId="3" priority="1">
      <formula>LEN(TRIM(AB1))&gt;0</formula>
    </cfRule>
  </conditionalFormatting>
  <printOptions horizontalCentered="1"/>
  <pageMargins left="0.19685039370078741" right="0.19685039370078741" top="0.39370078740157483" bottom="0.39370078740157483" header="0.19685039370078741" footer="0.19685039370078741"/>
  <pageSetup paperSize="9" scale="97" orientation="portrait" r:id="rId1"/>
  <headerFooter>
    <oddFooter>&amp;C&amp;"Arial,Kurzíva"&amp;9Strana &amp;P z &amp;N</oddFooter>
  </headerFooter>
  <rowBreaks count="1" manualBreakCount="1">
    <brk id="13" max="21"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51"/>
  <sheetViews>
    <sheetView topLeftCell="W4" workbookViewId="0">
      <selection activeCell="Z9" sqref="Z9"/>
    </sheetView>
  </sheetViews>
  <sheetFormatPr defaultColWidth="4.42578125" defaultRowHeight="75" customHeight="1" outlineLevelCol="1" x14ac:dyDescent="0.25"/>
  <cols>
    <col min="1" max="4" width="6.28515625" style="1" customWidth="1"/>
    <col min="5" max="23" width="4.42578125" style="1"/>
    <col min="24" max="24" width="30" style="1" customWidth="1"/>
    <col min="25" max="25" width="5.85546875" style="1" customWidth="1"/>
    <col min="26" max="26" width="92.5703125" style="1" customWidth="1"/>
    <col min="27" max="27" width="18.5703125" style="1" customWidth="1" outlineLevel="1"/>
    <col min="28" max="28" width="6.140625" style="1" customWidth="1" outlineLevel="1"/>
    <col min="29" max="29" width="31.42578125" style="1" customWidth="1"/>
    <col min="30" max="30" width="5.85546875" style="1" customWidth="1"/>
    <col min="31" max="31" width="92.5703125" style="1" customWidth="1"/>
    <col min="32" max="16384" width="4.42578125" style="1"/>
  </cols>
  <sheetData>
    <row r="1" spans="1:31" ht="75" customHeight="1" x14ac:dyDescent="0.25">
      <c r="A1" s="15" t="s">
        <v>0</v>
      </c>
      <c r="B1" s="16"/>
      <c r="C1" s="16"/>
      <c r="D1" s="16"/>
      <c r="E1" s="16"/>
      <c r="F1" s="16"/>
      <c r="G1" s="16"/>
      <c r="H1" s="16"/>
      <c r="I1" s="16"/>
      <c r="J1" s="16"/>
      <c r="K1" s="16"/>
      <c r="L1" s="16"/>
      <c r="M1" s="16"/>
      <c r="N1" s="16"/>
      <c r="O1" s="16"/>
      <c r="P1" s="16"/>
      <c r="Q1" s="16"/>
      <c r="R1" s="16"/>
      <c r="S1" s="16"/>
      <c r="T1" s="16"/>
      <c r="U1" s="16"/>
      <c r="V1" s="16"/>
      <c r="X1" s="7" t="s">
        <v>1</v>
      </c>
      <c r="Y1" s="2">
        <v>1</v>
      </c>
      <c r="Z1" s="4" t="s">
        <v>272</v>
      </c>
      <c r="AA1" s="8" t="s">
        <v>3</v>
      </c>
      <c r="AB1" s="9" t="s">
        <v>10</v>
      </c>
      <c r="AC1" s="7" t="s">
        <v>5</v>
      </c>
      <c r="AD1" s="2">
        <v>1</v>
      </c>
      <c r="AE1" s="4" t="s">
        <v>273</v>
      </c>
    </row>
    <row r="2" spans="1:31" ht="75" customHeight="1" x14ac:dyDescent="0.25">
      <c r="A2" s="10" t="s">
        <v>7</v>
      </c>
      <c r="B2" s="11"/>
      <c r="C2" s="11"/>
      <c r="D2" s="11"/>
      <c r="E2" s="17" t="s">
        <v>8</v>
      </c>
      <c r="F2" s="18"/>
      <c r="G2" s="18"/>
      <c r="H2" s="18"/>
      <c r="I2" s="18"/>
      <c r="J2" s="18"/>
      <c r="K2" s="18"/>
      <c r="L2" s="18"/>
      <c r="M2" s="18"/>
      <c r="N2" s="18"/>
      <c r="O2" s="18"/>
      <c r="P2" s="18"/>
      <c r="Q2" s="18"/>
      <c r="R2" s="18"/>
      <c r="S2" s="18"/>
      <c r="T2" s="18"/>
      <c r="U2" s="18"/>
      <c r="V2" s="19"/>
      <c r="Y2" s="2">
        <f>IF(ISTEXT(Z2),Y1+1,"")</f>
        <v>2</v>
      </c>
      <c r="Z2" s="4" t="s">
        <v>274</v>
      </c>
      <c r="AA2" s="6"/>
      <c r="AB2" s="9" t="s">
        <v>4</v>
      </c>
      <c r="AD2" s="2">
        <f>IF(ISTEXT(AE2),AD1+1,"")</f>
        <v>2</v>
      </c>
      <c r="AE2" s="4" t="s">
        <v>275</v>
      </c>
    </row>
    <row r="3" spans="1:31" ht="75" customHeight="1" x14ac:dyDescent="0.25">
      <c r="A3" s="10" t="s">
        <v>12</v>
      </c>
      <c r="B3" s="11"/>
      <c r="C3" s="11"/>
      <c r="D3" s="11"/>
      <c r="E3" s="17" t="s">
        <v>13</v>
      </c>
      <c r="F3" s="18"/>
      <c r="G3" s="18"/>
      <c r="H3" s="18"/>
      <c r="I3" s="18"/>
      <c r="J3" s="18"/>
      <c r="K3" s="18"/>
      <c r="L3" s="18"/>
      <c r="M3" s="18"/>
      <c r="N3" s="18"/>
      <c r="O3" s="18"/>
      <c r="P3" s="18"/>
      <c r="Q3" s="18"/>
      <c r="R3" s="18"/>
      <c r="S3" s="18"/>
      <c r="T3" s="18"/>
      <c r="U3" s="18"/>
      <c r="V3" s="19"/>
      <c r="X3" s="3"/>
      <c r="Y3" s="2">
        <f t="shared" ref="Y3:Y23" si="0">IF(ISTEXT(Z3),Y2+1,"")</f>
        <v>3</v>
      </c>
      <c r="Z3" s="4" t="s">
        <v>276</v>
      </c>
      <c r="AA3" s="6"/>
      <c r="AB3" s="9" t="s">
        <v>15</v>
      </c>
      <c r="AD3" s="2">
        <f t="shared" ref="AD3:AD23" si="1">IF(ISTEXT(AE3),AD2+1,"")</f>
        <v>3</v>
      </c>
      <c r="AE3" s="4" t="s">
        <v>277</v>
      </c>
    </row>
    <row r="4" spans="1:31" ht="75" customHeight="1" x14ac:dyDescent="0.25">
      <c r="A4" s="10" t="s">
        <v>17</v>
      </c>
      <c r="B4" s="11"/>
      <c r="C4" s="11"/>
      <c r="D4" s="11"/>
      <c r="E4" s="12">
        <v>9</v>
      </c>
      <c r="F4" s="13"/>
      <c r="G4" s="13"/>
      <c r="H4" s="13"/>
      <c r="I4" s="13"/>
      <c r="J4" s="13"/>
      <c r="K4" s="13"/>
      <c r="L4" s="13"/>
      <c r="M4" s="13"/>
      <c r="N4" s="13"/>
      <c r="O4" s="13"/>
      <c r="P4" s="13"/>
      <c r="Q4" s="13"/>
      <c r="R4" s="13"/>
      <c r="S4" s="13"/>
      <c r="T4" s="13"/>
      <c r="U4" s="13"/>
      <c r="V4" s="14"/>
      <c r="Y4" s="2">
        <f t="shared" si="0"/>
        <v>4</v>
      </c>
      <c r="Z4" s="4" t="s">
        <v>278</v>
      </c>
      <c r="AA4" s="6"/>
      <c r="AB4" s="9" t="s">
        <v>21</v>
      </c>
      <c r="AD4" s="2">
        <f t="shared" si="1"/>
        <v>4</v>
      </c>
      <c r="AE4" s="4" t="s">
        <v>279</v>
      </c>
    </row>
    <row r="5" spans="1:31" ht="75" customHeight="1" x14ac:dyDescent="0.25">
      <c r="A5" s="6"/>
      <c r="B5" s="6"/>
      <c r="C5" s="6"/>
      <c r="D5" s="6"/>
      <c r="E5" s="6"/>
      <c r="F5" s="6"/>
      <c r="G5" s="6"/>
      <c r="H5" s="6"/>
      <c r="I5" s="6"/>
      <c r="J5" s="6"/>
      <c r="K5" s="6"/>
      <c r="L5" s="6"/>
      <c r="M5" s="6"/>
      <c r="N5" s="6"/>
      <c r="O5" s="6"/>
      <c r="P5" s="6"/>
      <c r="Q5" s="6"/>
      <c r="R5" s="6"/>
      <c r="S5" s="6"/>
      <c r="T5" s="6"/>
      <c r="U5" s="6"/>
      <c r="V5" s="6"/>
      <c r="Y5" s="2">
        <f t="shared" si="0"/>
        <v>5</v>
      </c>
      <c r="Z5" s="4" t="s">
        <v>280</v>
      </c>
      <c r="AA5" s="6"/>
      <c r="AB5" s="9" t="s">
        <v>15</v>
      </c>
      <c r="AD5" s="2">
        <f t="shared" si="1"/>
        <v>5</v>
      </c>
      <c r="AE5" s="4" t="s">
        <v>281</v>
      </c>
    </row>
    <row r="6" spans="1:31" ht="75" customHeight="1" x14ac:dyDescent="0.25">
      <c r="A6" s="6"/>
      <c r="B6" s="6"/>
      <c r="C6" s="6"/>
      <c r="D6" s="6"/>
      <c r="E6" s="6"/>
      <c r="F6" s="6"/>
      <c r="G6" s="6"/>
      <c r="H6" s="6"/>
      <c r="I6" s="6"/>
      <c r="J6" s="6"/>
      <c r="K6" s="6"/>
      <c r="L6" s="6"/>
      <c r="M6" s="6"/>
      <c r="N6" s="6"/>
      <c r="O6" s="6"/>
      <c r="P6" s="6"/>
      <c r="Q6" s="6"/>
      <c r="R6" s="6"/>
      <c r="S6" s="6"/>
      <c r="T6" s="6"/>
      <c r="U6" s="6"/>
      <c r="V6" s="6"/>
      <c r="Y6" s="2">
        <f t="shared" si="0"/>
        <v>6</v>
      </c>
      <c r="Z6" s="4" t="s">
        <v>282</v>
      </c>
      <c r="AA6" s="6"/>
      <c r="AB6" s="9" t="s">
        <v>21</v>
      </c>
      <c r="AD6" s="2">
        <f t="shared" si="1"/>
        <v>6</v>
      </c>
      <c r="AE6" s="4" t="s">
        <v>283</v>
      </c>
    </row>
    <row r="7" spans="1:31" ht="75" customHeight="1" x14ac:dyDescent="0.25">
      <c r="A7" s="6"/>
      <c r="B7" s="6"/>
      <c r="C7" s="6"/>
      <c r="D7" s="6"/>
      <c r="E7" s="6"/>
      <c r="F7" s="6"/>
      <c r="G7" s="6"/>
      <c r="H7" s="6"/>
      <c r="I7" s="6"/>
      <c r="J7" s="6"/>
      <c r="K7" s="6"/>
      <c r="L7" s="6"/>
      <c r="M7" s="6"/>
      <c r="N7" s="6"/>
      <c r="O7" s="6"/>
      <c r="P7" s="6"/>
      <c r="Q7" s="6"/>
      <c r="R7" s="6"/>
      <c r="S7" s="6"/>
      <c r="T7" s="6"/>
      <c r="U7" s="6"/>
      <c r="V7" s="6"/>
      <c r="Y7" s="2">
        <f t="shared" si="0"/>
        <v>7</v>
      </c>
      <c r="Z7" s="4" t="s">
        <v>284</v>
      </c>
      <c r="AA7" s="6"/>
      <c r="AB7" s="9" t="s">
        <v>4</v>
      </c>
      <c r="AD7" s="2">
        <f t="shared" si="1"/>
        <v>7</v>
      </c>
      <c r="AE7" s="4" t="s">
        <v>285</v>
      </c>
    </row>
    <row r="8" spans="1:31" ht="75" customHeight="1" x14ac:dyDescent="0.25">
      <c r="A8" s="6"/>
      <c r="B8" s="6"/>
      <c r="C8" s="6"/>
      <c r="D8" s="6"/>
      <c r="E8" s="6"/>
      <c r="F8" s="6"/>
      <c r="G8" s="6"/>
      <c r="H8" s="6"/>
      <c r="I8" s="6"/>
      <c r="J8" s="6"/>
      <c r="K8" s="6"/>
      <c r="L8" s="6"/>
      <c r="M8" s="6"/>
      <c r="N8" s="6"/>
      <c r="O8" s="6"/>
      <c r="P8" s="6"/>
      <c r="Q8" s="6"/>
      <c r="R8" s="6"/>
      <c r="S8" s="6"/>
      <c r="T8" s="6"/>
      <c r="U8" s="6"/>
      <c r="V8" s="6"/>
      <c r="Y8" s="2">
        <f t="shared" si="0"/>
        <v>8</v>
      </c>
      <c r="Z8" s="4" t="s">
        <v>286</v>
      </c>
      <c r="AA8" s="6"/>
      <c r="AB8" s="9" t="s">
        <v>15</v>
      </c>
      <c r="AD8" s="2" t="str">
        <f t="shared" si="1"/>
        <v/>
      </c>
      <c r="AE8" s="4"/>
    </row>
    <row r="9" spans="1:31" ht="75" customHeight="1" x14ac:dyDescent="0.25">
      <c r="A9" s="6"/>
      <c r="B9" s="6"/>
      <c r="C9" s="6"/>
      <c r="D9" s="6"/>
      <c r="E9" s="6"/>
      <c r="F9" s="6"/>
      <c r="G9" s="6"/>
      <c r="H9" s="6"/>
      <c r="I9" s="6"/>
      <c r="J9" s="6"/>
      <c r="K9" s="6"/>
      <c r="L9" s="6"/>
      <c r="M9" s="6"/>
      <c r="N9" s="6"/>
      <c r="O9" s="6"/>
      <c r="P9" s="6"/>
      <c r="Q9" s="6"/>
      <c r="R9" s="6"/>
      <c r="S9" s="6"/>
      <c r="T9" s="6"/>
      <c r="U9" s="6"/>
      <c r="V9" s="6"/>
      <c r="Y9" s="2">
        <f t="shared" si="0"/>
        <v>9</v>
      </c>
      <c r="Z9" s="4" t="s">
        <v>287</v>
      </c>
      <c r="AA9" s="6"/>
      <c r="AB9" s="9" t="s">
        <v>10</v>
      </c>
      <c r="AD9" s="2" t="str">
        <f t="shared" si="1"/>
        <v/>
      </c>
      <c r="AE9" s="4"/>
    </row>
    <row r="10" spans="1:31" ht="75" customHeight="1" x14ac:dyDescent="0.25">
      <c r="A10" s="6"/>
      <c r="B10" s="6"/>
      <c r="C10" s="6"/>
      <c r="D10" s="6"/>
      <c r="E10" s="6"/>
      <c r="F10" s="6"/>
      <c r="G10" s="6"/>
      <c r="H10" s="6"/>
      <c r="I10" s="6"/>
      <c r="J10" s="6"/>
      <c r="K10" s="6"/>
      <c r="L10" s="6"/>
      <c r="M10" s="6"/>
      <c r="N10" s="6"/>
      <c r="O10" s="6"/>
      <c r="P10" s="6"/>
      <c r="Q10" s="6"/>
      <c r="R10" s="6"/>
      <c r="S10" s="6"/>
      <c r="T10" s="6"/>
      <c r="U10" s="6"/>
      <c r="V10" s="6"/>
      <c r="Y10" s="2">
        <f t="shared" si="0"/>
        <v>10</v>
      </c>
      <c r="Z10" s="4" t="s">
        <v>288</v>
      </c>
      <c r="AA10" s="6"/>
      <c r="AB10" s="9" t="s">
        <v>15</v>
      </c>
      <c r="AD10" s="2" t="str">
        <f t="shared" si="1"/>
        <v/>
      </c>
      <c r="AE10" s="4"/>
    </row>
    <row r="11" spans="1:31" ht="75" customHeight="1" x14ac:dyDescent="0.25">
      <c r="A11" s="6"/>
      <c r="B11" s="6"/>
      <c r="C11" s="6"/>
      <c r="D11" s="6"/>
      <c r="E11" s="6"/>
      <c r="F11" s="6"/>
      <c r="G11" s="6"/>
      <c r="H11" s="6"/>
      <c r="I11" s="6"/>
      <c r="J11" s="6"/>
      <c r="K11" s="6"/>
      <c r="L11" s="6"/>
      <c r="M11" s="6"/>
      <c r="N11" s="6"/>
      <c r="O11" s="6"/>
      <c r="P11" s="6"/>
      <c r="Q11" s="6"/>
      <c r="R11" s="6"/>
      <c r="S11" s="6"/>
      <c r="T11" s="6"/>
      <c r="U11" s="6"/>
      <c r="V11" s="6"/>
      <c r="Y11" s="2">
        <f t="shared" si="0"/>
        <v>11</v>
      </c>
      <c r="Z11" s="4" t="s">
        <v>289</v>
      </c>
      <c r="AA11" s="6"/>
      <c r="AB11" s="9" t="s">
        <v>4</v>
      </c>
      <c r="AD11" s="2" t="str">
        <f t="shared" si="1"/>
        <v/>
      </c>
      <c r="AE11" s="4"/>
    </row>
    <row r="12" spans="1:31" ht="75" customHeight="1" x14ac:dyDescent="0.25">
      <c r="A12" s="6"/>
      <c r="B12" s="6"/>
      <c r="C12" s="6"/>
      <c r="D12" s="6"/>
      <c r="E12" s="6"/>
      <c r="F12" s="6"/>
      <c r="G12" s="6"/>
      <c r="H12" s="6"/>
      <c r="I12" s="6"/>
      <c r="J12" s="6"/>
      <c r="K12" s="6"/>
      <c r="L12" s="6"/>
      <c r="M12" s="6"/>
      <c r="N12" s="6"/>
      <c r="O12" s="6"/>
      <c r="P12" s="6"/>
      <c r="Q12" s="6"/>
      <c r="R12" s="6"/>
      <c r="S12" s="6"/>
      <c r="T12" s="6"/>
      <c r="U12" s="6"/>
      <c r="V12" s="6"/>
      <c r="Y12" s="2">
        <f t="shared" si="0"/>
        <v>12</v>
      </c>
      <c r="Z12" s="4" t="s">
        <v>290</v>
      </c>
      <c r="AA12" s="6"/>
      <c r="AB12" s="9" t="s">
        <v>21</v>
      </c>
      <c r="AD12" s="2" t="str">
        <f t="shared" si="1"/>
        <v/>
      </c>
      <c r="AE12" s="4"/>
    </row>
    <row r="13" spans="1:31" ht="75" customHeight="1" x14ac:dyDescent="0.25">
      <c r="A13" s="6"/>
      <c r="B13" s="6"/>
      <c r="C13" s="6"/>
      <c r="D13" s="6"/>
      <c r="E13" s="6"/>
      <c r="F13" s="6"/>
      <c r="G13" s="6"/>
      <c r="H13" s="6"/>
      <c r="I13" s="6"/>
      <c r="J13" s="6"/>
      <c r="K13" s="6"/>
      <c r="L13" s="6"/>
      <c r="M13" s="6"/>
      <c r="N13" s="6"/>
      <c r="O13" s="6"/>
      <c r="P13" s="6"/>
      <c r="Q13" s="6"/>
      <c r="R13" s="6"/>
      <c r="S13" s="6"/>
      <c r="T13" s="6"/>
      <c r="U13" s="6"/>
      <c r="V13" s="6"/>
      <c r="Y13" s="2">
        <f t="shared" si="0"/>
        <v>13</v>
      </c>
      <c r="Z13" s="4" t="s">
        <v>291</v>
      </c>
      <c r="AA13" s="6"/>
      <c r="AB13" s="9" t="s">
        <v>10</v>
      </c>
      <c r="AD13" s="2" t="str">
        <f t="shared" si="1"/>
        <v/>
      </c>
      <c r="AE13" s="4"/>
    </row>
    <row r="14" spans="1:31" ht="75" customHeight="1" x14ac:dyDescent="0.25">
      <c r="A14" s="6"/>
      <c r="B14" s="6"/>
      <c r="C14" s="6"/>
      <c r="D14" s="6"/>
      <c r="E14" s="6"/>
      <c r="F14" s="6"/>
      <c r="G14" s="6"/>
      <c r="H14" s="6"/>
      <c r="I14" s="6"/>
      <c r="J14" s="6"/>
      <c r="K14" s="6"/>
      <c r="L14" s="6"/>
      <c r="M14" s="6"/>
      <c r="N14" s="6"/>
      <c r="O14" s="6"/>
      <c r="P14" s="6"/>
      <c r="Q14" s="6"/>
      <c r="R14" s="6"/>
      <c r="S14" s="6"/>
      <c r="T14" s="6"/>
      <c r="U14" s="6"/>
      <c r="V14" s="6"/>
      <c r="Y14" s="2">
        <f t="shared" si="0"/>
        <v>14</v>
      </c>
      <c r="Z14" s="4" t="s">
        <v>292</v>
      </c>
      <c r="AA14" s="6"/>
      <c r="AB14" s="9" t="s">
        <v>15</v>
      </c>
      <c r="AD14" s="2" t="str">
        <f t="shared" si="1"/>
        <v/>
      </c>
      <c r="AE14" s="4"/>
    </row>
    <row r="15" spans="1:31" ht="75" customHeight="1" x14ac:dyDescent="0.25">
      <c r="A15" s="6"/>
      <c r="B15" s="6"/>
      <c r="C15" s="6"/>
      <c r="D15" s="6"/>
      <c r="E15" s="6"/>
      <c r="F15" s="6"/>
      <c r="G15" s="6"/>
      <c r="H15" s="6"/>
      <c r="I15" s="6"/>
      <c r="J15" s="6"/>
      <c r="K15" s="6"/>
      <c r="L15" s="6"/>
      <c r="M15" s="6"/>
      <c r="N15" s="6"/>
      <c r="O15" s="6"/>
      <c r="P15" s="6"/>
      <c r="Q15" s="6"/>
      <c r="R15" s="6"/>
      <c r="S15" s="6"/>
      <c r="T15" s="6"/>
      <c r="U15" s="6"/>
      <c r="V15" s="6"/>
      <c r="Y15" s="2">
        <f t="shared" si="0"/>
        <v>15</v>
      </c>
      <c r="Z15" s="4" t="s">
        <v>293</v>
      </c>
      <c r="AA15" s="6"/>
      <c r="AB15" s="9" t="s">
        <v>4</v>
      </c>
      <c r="AD15" s="2" t="str">
        <f t="shared" si="1"/>
        <v/>
      </c>
      <c r="AE15" s="4"/>
    </row>
    <row r="16" spans="1:31" ht="75" customHeight="1" x14ac:dyDescent="0.25">
      <c r="A16" s="6"/>
      <c r="B16" s="6"/>
      <c r="C16" s="6"/>
      <c r="D16" s="6"/>
      <c r="E16" s="6"/>
      <c r="F16" s="6"/>
      <c r="G16" s="6"/>
      <c r="H16" s="6"/>
      <c r="I16" s="6"/>
      <c r="J16" s="6"/>
      <c r="K16" s="6"/>
      <c r="L16" s="6"/>
      <c r="M16" s="6"/>
      <c r="N16" s="6"/>
      <c r="O16" s="6"/>
      <c r="P16" s="6"/>
      <c r="Q16" s="6"/>
      <c r="R16" s="6"/>
      <c r="S16" s="6"/>
      <c r="T16" s="6"/>
      <c r="U16" s="6"/>
      <c r="V16" s="6"/>
      <c r="Y16" s="2">
        <f t="shared" si="0"/>
        <v>16</v>
      </c>
      <c r="Z16" s="4" t="s">
        <v>294</v>
      </c>
      <c r="AA16" s="6"/>
      <c r="AB16" s="9" t="s">
        <v>10</v>
      </c>
      <c r="AD16" s="2" t="str">
        <f t="shared" si="1"/>
        <v/>
      </c>
      <c r="AE16" s="4"/>
    </row>
    <row r="17" spans="1:31" ht="75" customHeight="1" x14ac:dyDescent="0.25">
      <c r="A17" s="6"/>
      <c r="B17" s="6"/>
      <c r="C17" s="6"/>
      <c r="D17" s="6"/>
      <c r="E17" s="6"/>
      <c r="F17" s="6"/>
      <c r="G17" s="6"/>
      <c r="H17" s="6"/>
      <c r="I17" s="6"/>
      <c r="J17" s="6"/>
      <c r="K17" s="6"/>
      <c r="L17" s="6"/>
      <c r="M17" s="6"/>
      <c r="N17" s="6"/>
      <c r="O17" s="6"/>
      <c r="P17" s="6"/>
      <c r="Q17" s="6"/>
      <c r="R17" s="6"/>
      <c r="S17" s="6"/>
      <c r="T17" s="6"/>
      <c r="U17" s="6"/>
      <c r="V17" s="6"/>
      <c r="Y17" s="2" t="str">
        <f t="shared" si="0"/>
        <v/>
      </c>
      <c r="Z17" s="4"/>
      <c r="AA17" s="6"/>
      <c r="AB17" s="9"/>
      <c r="AD17" s="2" t="str">
        <f t="shared" si="1"/>
        <v/>
      </c>
      <c r="AE17" s="4"/>
    </row>
    <row r="18" spans="1:31" ht="75" customHeight="1" x14ac:dyDescent="0.25">
      <c r="A18" s="6"/>
      <c r="B18" s="6"/>
      <c r="C18" s="6"/>
      <c r="D18" s="6"/>
      <c r="E18" s="6"/>
      <c r="F18" s="6"/>
      <c r="G18" s="6"/>
      <c r="H18" s="6"/>
      <c r="I18" s="6"/>
      <c r="J18" s="6"/>
      <c r="K18" s="6"/>
      <c r="L18" s="6"/>
      <c r="M18" s="6"/>
      <c r="N18" s="6"/>
      <c r="O18" s="6"/>
      <c r="P18" s="6"/>
      <c r="Q18" s="6"/>
      <c r="R18" s="6"/>
      <c r="S18" s="6"/>
      <c r="T18" s="6"/>
      <c r="U18" s="6"/>
      <c r="V18" s="6"/>
      <c r="Y18" s="2" t="str">
        <f t="shared" si="0"/>
        <v/>
      </c>
      <c r="Z18" s="4"/>
      <c r="AA18" s="6"/>
      <c r="AB18" s="9"/>
      <c r="AD18" s="2" t="str">
        <f t="shared" si="1"/>
        <v/>
      </c>
      <c r="AE18" s="4"/>
    </row>
    <row r="19" spans="1:31" ht="75" customHeight="1" x14ac:dyDescent="0.25">
      <c r="A19" s="6"/>
      <c r="B19" s="6"/>
      <c r="C19" s="6"/>
      <c r="D19" s="6"/>
      <c r="E19" s="6"/>
      <c r="F19" s="6"/>
      <c r="G19" s="6"/>
      <c r="H19" s="6"/>
      <c r="I19" s="6"/>
      <c r="J19" s="6"/>
      <c r="K19" s="6"/>
      <c r="L19" s="6"/>
      <c r="M19" s="6"/>
      <c r="N19" s="6"/>
      <c r="O19" s="6"/>
      <c r="P19" s="6"/>
      <c r="Q19" s="6"/>
      <c r="R19" s="6"/>
      <c r="S19" s="6"/>
      <c r="T19" s="6"/>
      <c r="U19" s="6"/>
      <c r="V19" s="6"/>
      <c r="Y19" s="2" t="str">
        <f t="shared" si="0"/>
        <v/>
      </c>
      <c r="Z19" s="4"/>
      <c r="AA19" s="6"/>
      <c r="AB19" s="9"/>
      <c r="AD19" s="2" t="str">
        <f t="shared" si="1"/>
        <v/>
      </c>
      <c r="AE19" s="5"/>
    </row>
    <row r="20" spans="1:31" ht="75" customHeight="1" x14ac:dyDescent="0.25">
      <c r="A20" s="6"/>
      <c r="B20" s="6"/>
      <c r="C20" s="6"/>
      <c r="D20" s="6"/>
      <c r="E20" s="6"/>
      <c r="F20" s="6"/>
      <c r="G20" s="6"/>
      <c r="H20" s="6"/>
      <c r="I20" s="6"/>
      <c r="J20" s="6"/>
      <c r="K20" s="6"/>
      <c r="L20" s="6"/>
      <c r="M20" s="6"/>
      <c r="N20" s="6"/>
      <c r="O20" s="6"/>
      <c r="P20" s="6"/>
      <c r="Q20" s="6"/>
      <c r="R20" s="6"/>
      <c r="S20" s="6"/>
      <c r="T20" s="6"/>
      <c r="U20" s="6"/>
      <c r="V20" s="6"/>
      <c r="Y20" s="2" t="str">
        <f t="shared" si="0"/>
        <v/>
      </c>
      <c r="Z20" s="4"/>
      <c r="AA20" s="6"/>
      <c r="AB20" s="9"/>
      <c r="AD20" s="2" t="str">
        <f t="shared" si="1"/>
        <v/>
      </c>
      <c r="AE20" s="5"/>
    </row>
    <row r="21" spans="1:31" ht="75" customHeight="1" x14ac:dyDescent="0.25">
      <c r="A21" s="6"/>
      <c r="B21" s="6"/>
      <c r="C21" s="6"/>
      <c r="D21" s="6"/>
      <c r="E21" s="6"/>
      <c r="F21" s="6"/>
      <c r="G21" s="6"/>
      <c r="H21" s="6"/>
      <c r="I21" s="6"/>
      <c r="J21" s="6"/>
      <c r="K21" s="6"/>
      <c r="L21" s="6"/>
      <c r="M21" s="6"/>
      <c r="N21" s="6"/>
      <c r="O21" s="6"/>
      <c r="P21" s="6"/>
      <c r="Q21" s="6"/>
      <c r="R21" s="6"/>
      <c r="S21" s="6"/>
      <c r="T21" s="6"/>
      <c r="U21" s="6"/>
      <c r="V21" s="6"/>
      <c r="Y21" s="2" t="str">
        <f t="shared" si="0"/>
        <v/>
      </c>
      <c r="Z21" s="4"/>
      <c r="AA21" s="6"/>
      <c r="AB21" s="9"/>
      <c r="AD21" s="2" t="str">
        <f t="shared" si="1"/>
        <v/>
      </c>
      <c r="AE21" s="5"/>
    </row>
    <row r="22" spans="1:31" ht="75" customHeight="1" x14ac:dyDescent="0.25">
      <c r="A22" s="6"/>
      <c r="B22" s="6"/>
      <c r="C22" s="6"/>
      <c r="D22" s="6"/>
      <c r="E22" s="6"/>
      <c r="F22" s="6"/>
      <c r="G22" s="6"/>
      <c r="H22" s="6"/>
      <c r="I22" s="6"/>
      <c r="J22" s="6"/>
      <c r="K22" s="6"/>
      <c r="L22" s="6"/>
      <c r="M22" s="6"/>
      <c r="N22" s="6"/>
      <c r="O22" s="6"/>
      <c r="P22" s="6"/>
      <c r="Q22" s="6"/>
      <c r="R22" s="6"/>
      <c r="S22" s="6"/>
      <c r="T22" s="6"/>
      <c r="U22" s="6"/>
      <c r="V22" s="6"/>
      <c r="Y22" s="2" t="str">
        <f t="shared" si="0"/>
        <v/>
      </c>
      <c r="Z22" s="4"/>
      <c r="AA22" s="6"/>
      <c r="AB22" s="9"/>
      <c r="AD22" s="2" t="str">
        <f t="shared" si="1"/>
        <v/>
      </c>
      <c r="AE22" s="5"/>
    </row>
    <row r="23" spans="1:31" ht="75" customHeight="1" x14ac:dyDescent="0.25">
      <c r="A23" s="6"/>
      <c r="B23" s="6"/>
      <c r="C23" s="6"/>
      <c r="D23" s="6"/>
      <c r="E23" s="6"/>
      <c r="F23" s="6"/>
      <c r="G23" s="6"/>
      <c r="H23" s="6"/>
      <c r="I23" s="6"/>
      <c r="J23" s="6"/>
      <c r="K23" s="6"/>
      <c r="L23" s="6"/>
      <c r="M23" s="6"/>
      <c r="N23" s="6"/>
      <c r="O23" s="6"/>
      <c r="P23" s="6"/>
      <c r="Q23" s="6"/>
      <c r="R23" s="6"/>
      <c r="S23" s="6"/>
      <c r="T23" s="6"/>
      <c r="U23" s="6"/>
      <c r="V23" s="6"/>
      <c r="Y23" s="2" t="str">
        <f t="shared" si="0"/>
        <v/>
      </c>
      <c r="Z23" s="4"/>
      <c r="AA23" s="6"/>
      <c r="AB23" s="9"/>
      <c r="AD23" s="2" t="str">
        <f t="shared" si="1"/>
        <v/>
      </c>
      <c r="AE23" s="5"/>
    </row>
    <row r="24" spans="1:31" ht="75" customHeight="1" x14ac:dyDescent="0.25">
      <c r="A24" s="6"/>
      <c r="B24" s="6"/>
      <c r="C24" s="6"/>
      <c r="D24" s="6"/>
      <c r="E24" s="6"/>
      <c r="F24" s="6"/>
      <c r="G24" s="6"/>
      <c r="H24" s="6"/>
      <c r="I24" s="6"/>
      <c r="J24" s="6"/>
      <c r="K24" s="6"/>
      <c r="L24" s="6"/>
      <c r="M24" s="6"/>
      <c r="N24" s="6"/>
      <c r="O24" s="6"/>
      <c r="P24" s="6"/>
      <c r="Q24" s="6"/>
      <c r="R24" s="6"/>
      <c r="S24" s="6"/>
      <c r="T24" s="6"/>
      <c r="U24" s="6"/>
      <c r="V24" s="6"/>
      <c r="Y24" s="2" t="str">
        <f>IF(ISTEXT(Z24),Y23+1,"")</f>
        <v/>
      </c>
      <c r="Z24" s="4"/>
      <c r="AA24" s="6"/>
      <c r="AB24" s="9"/>
      <c r="AD24" s="2" t="str">
        <f>IF(ISTEXT(AE24),AD23+1,"")</f>
        <v/>
      </c>
      <c r="AE24" s="5"/>
    </row>
    <row r="25" spans="1:31" ht="75" customHeight="1" x14ac:dyDescent="0.25">
      <c r="A25" s="6"/>
      <c r="B25" s="6"/>
      <c r="C25" s="6"/>
      <c r="D25" s="6"/>
      <c r="E25" s="6"/>
      <c r="F25" s="6"/>
      <c r="G25" s="6"/>
      <c r="H25" s="6"/>
      <c r="I25" s="6"/>
      <c r="J25" s="6"/>
      <c r="K25" s="6"/>
      <c r="L25" s="6"/>
      <c r="M25" s="6"/>
      <c r="N25" s="6"/>
      <c r="O25" s="6"/>
      <c r="P25" s="6"/>
      <c r="Q25" s="6"/>
      <c r="R25" s="6"/>
      <c r="S25" s="6"/>
      <c r="T25" s="6"/>
      <c r="U25" s="6"/>
      <c r="V25" s="6"/>
      <c r="Y25" s="2" t="str">
        <f t="shared" ref="Y25:Y27" si="2">IF(ISTEXT(Z25),Y24+1,"")</f>
        <v/>
      </c>
      <c r="Z25" s="4"/>
      <c r="AA25" s="6"/>
      <c r="AB25" s="9"/>
      <c r="AD25" s="2" t="str">
        <f t="shared" ref="AD25:AD27" si="3">IF(ISTEXT(AE25),AD24+1,"")</f>
        <v/>
      </c>
      <c r="AE25" s="5"/>
    </row>
    <row r="26" spans="1:31" ht="75" customHeight="1" x14ac:dyDescent="0.25">
      <c r="Y26" s="2" t="str">
        <f t="shared" si="2"/>
        <v/>
      </c>
      <c r="Z26" s="4"/>
      <c r="AA26" s="6"/>
      <c r="AB26" s="9"/>
      <c r="AD26" s="2" t="str">
        <f t="shared" si="3"/>
        <v/>
      </c>
      <c r="AE26" s="5"/>
    </row>
    <row r="27" spans="1:31" ht="75" customHeight="1" x14ac:dyDescent="0.25">
      <c r="Y27" s="2" t="str">
        <f t="shared" si="2"/>
        <v/>
      </c>
      <c r="Z27" s="4"/>
      <c r="AA27" s="6"/>
      <c r="AB27" s="9"/>
      <c r="AD27" s="2" t="str">
        <f t="shared" si="3"/>
        <v/>
      </c>
      <c r="AE27" s="5"/>
    </row>
    <row r="28" spans="1:31" ht="75" customHeight="1" x14ac:dyDescent="0.25">
      <c r="Y28" s="2" t="str">
        <f>IF(ISTEXT(Z28),Y27+1,"")</f>
        <v/>
      </c>
      <c r="Z28" s="4"/>
      <c r="AA28" s="6"/>
      <c r="AB28" s="9"/>
      <c r="AD28" s="2" t="str">
        <f>IF(ISTEXT(AE28),AD27+1,"")</f>
        <v/>
      </c>
      <c r="AE28" s="5"/>
    </row>
    <row r="29" spans="1:31" ht="75" customHeight="1" x14ac:dyDescent="0.25">
      <c r="Y29" s="2" t="str">
        <f t="shared" ref="Y29:Y32" si="4">IF(ISTEXT(Z29),Y28+1,"")</f>
        <v/>
      </c>
      <c r="Z29" s="4"/>
      <c r="AA29" s="6"/>
      <c r="AB29" s="9"/>
      <c r="AD29" s="2" t="str">
        <f t="shared" ref="AD29:AD32" si="5">IF(ISTEXT(AE29),AD28+1,"")</f>
        <v/>
      </c>
      <c r="AE29" s="5"/>
    </row>
    <row r="30" spans="1:31" ht="75" customHeight="1" x14ac:dyDescent="0.25">
      <c r="Y30" s="2" t="str">
        <f t="shared" si="4"/>
        <v/>
      </c>
      <c r="Z30" s="4"/>
      <c r="AA30" s="6"/>
      <c r="AB30" s="9"/>
      <c r="AD30" s="2" t="str">
        <f t="shared" si="5"/>
        <v/>
      </c>
      <c r="AE30" s="5"/>
    </row>
    <row r="31" spans="1:31" ht="75" customHeight="1" x14ac:dyDescent="0.25">
      <c r="Y31" s="2" t="str">
        <f t="shared" si="4"/>
        <v/>
      </c>
      <c r="Z31" s="4"/>
      <c r="AA31" s="6"/>
      <c r="AB31" s="9"/>
      <c r="AD31" s="2" t="str">
        <f t="shared" si="5"/>
        <v/>
      </c>
      <c r="AE31" s="5"/>
    </row>
    <row r="32" spans="1:31" ht="75" customHeight="1" x14ac:dyDescent="0.25">
      <c r="Y32" s="2" t="str">
        <f t="shared" si="4"/>
        <v/>
      </c>
      <c r="Z32" s="4"/>
      <c r="AA32" s="6"/>
      <c r="AB32" s="9"/>
      <c r="AD32" s="2" t="str">
        <f t="shared" si="5"/>
        <v/>
      </c>
      <c r="AE32" s="5"/>
    </row>
    <row r="33" spans="25:31" ht="75" customHeight="1" x14ac:dyDescent="0.25">
      <c r="Y33" s="2" t="str">
        <f>IF(ISTEXT(Z33),Y32+1,"")</f>
        <v/>
      </c>
      <c r="Z33" s="4"/>
      <c r="AA33" s="6"/>
      <c r="AB33" s="9"/>
      <c r="AD33" s="2" t="str">
        <f>IF(ISTEXT(AE33),AD32+1,"")</f>
        <v/>
      </c>
      <c r="AE33" s="5"/>
    </row>
    <row r="34" spans="25:31" ht="75" customHeight="1" x14ac:dyDescent="0.25">
      <c r="Y34" s="2" t="str">
        <f t="shared" ref="Y34:Y36" si="6">IF(ISTEXT(Z34),Y33+1,"")</f>
        <v/>
      </c>
      <c r="Z34" s="4"/>
      <c r="AA34" s="6"/>
      <c r="AB34" s="9"/>
      <c r="AD34" s="2" t="str">
        <f t="shared" ref="AD34:AD36" si="7">IF(ISTEXT(AE34),AD33+1,"")</f>
        <v/>
      </c>
      <c r="AE34" s="5"/>
    </row>
    <row r="35" spans="25:31" ht="75" customHeight="1" x14ac:dyDescent="0.25">
      <c r="Y35" s="2" t="str">
        <f t="shared" si="6"/>
        <v/>
      </c>
      <c r="Z35" s="4"/>
      <c r="AA35" s="6"/>
      <c r="AB35" s="9"/>
      <c r="AD35" s="2" t="str">
        <f t="shared" si="7"/>
        <v/>
      </c>
      <c r="AE35" s="5"/>
    </row>
    <row r="36" spans="25:31" ht="75" customHeight="1" x14ac:dyDescent="0.25">
      <c r="Y36" s="2" t="str">
        <f t="shared" si="6"/>
        <v/>
      </c>
      <c r="Z36" s="4"/>
      <c r="AA36" s="6"/>
      <c r="AB36" s="9"/>
      <c r="AD36" s="2" t="str">
        <f t="shared" si="7"/>
        <v/>
      </c>
      <c r="AE36" s="5"/>
    </row>
    <row r="37" spans="25:31" ht="75" customHeight="1" x14ac:dyDescent="0.25">
      <c r="Y37" s="2" t="str">
        <f>IF(ISTEXT(Z37),Y36+1,"")</f>
        <v/>
      </c>
      <c r="Z37" s="4"/>
      <c r="AA37" s="6"/>
      <c r="AB37" s="9"/>
      <c r="AD37" s="2" t="str">
        <f>IF(ISTEXT(AE37),AD36+1,"")</f>
        <v/>
      </c>
      <c r="AE37" s="5"/>
    </row>
    <row r="38" spans="25:31" ht="75" customHeight="1" x14ac:dyDescent="0.25">
      <c r="Y38" s="2" t="str">
        <f>IF(ISTEXT(Z38),Y37+1,"")</f>
        <v/>
      </c>
      <c r="Z38" s="4"/>
      <c r="AA38" s="6"/>
      <c r="AB38" s="9"/>
      <c r="AD38" s="2" t="str">
        <f>IF(ISTEXT(AE38),AD37+1,"")</f>
        <v/>
      </c>
      <c r="AE38" s="5"/>
    </row>
    <row r="39" spans="25:31" ht="75" customHeight="1" x14ac:dyDescent="0.25">
      <c r="Y39" s="2" t="str">
        <f t="shared" ref="Y39" si="8">IF(ISTEXT(Z39),Y38+1,"")</f>
        <v/>
      </c>
      <c r="Z39" s="4"/>
      <c r="AA39" s="6"/>
      <c r="AB39" s="9"/>
      <c r="AD39" s="2" t="str">
        <f t="shared" ref="AD39" si="9">IF(ISTEXT(AE39),AD38+1,"")</f>
        <v/>
      </c>
      <c r="AE39" s="5"/>
    </row>
    <row r="40" spans="25:31" ht="75" customHeight="1" x14ac:dyDescent="0.25">
      <c r="Y40" s="2" t="str">
        <f>IF(ISTEXT(Z40),Y39+1,"")</f>
        <v/>
      </c>
      <c r="Z40" s="4"/>
      <c r="AA40" s="6"/>
      <c r="AB40" s="9"/>
      <c r="AD40" s="2" t="str">
        <f>IF(ISTEXT(AE40),AD39+1,"")</f>
        <v/>
      </c>
      <c r="AE40" s="5"/>
    </row>
    <row r="41" spans="25:31" ht="75" customHeight="1" x14ac:dyDescent="0.25">
      <c r="Y41" s="2" t="str">
        <f>IF(ISTEXT(Z41),Y40+1,"")</f>
        <v/>
      </c>
      <c r="Z41" s="4"/>
      <c r="AA41" s="6"/>
      <c r="AB41" s="9"/>
      <c r="AD41" s="2" t="str">
        <f>IF(ISTEXT(AE41),AD40+1,"")</f>
        <v/>
      </c>
      <c r="AE41" s="5"/>
    </row>
    <row r="42" spans="25:31" ht="75" customHeight="1" x14ac:dyDescent="0.25">
      <c r="Y42" s="2" t="str">
        <f>IF(ISTEXT(Z42),Y41+1,"")</f>
        <v/>
      </c>
      <c r="Z42" s="4"/>
      <c r="AA42" s="6"/>
      <c r="AB42" s="9"/>
      <c r="AD42" s="2" t="str">
        <f>IF(ISTEXT(AE42),AD41+1,"")</f>
        <v/>
      </c>
      <c r="AE42" s="5"/>
    </row>
    <row r="43" spans="25:31" ht="75" customHeight="1" x14ac:dyDescent="0.25">
      <c r="Y43" s="2" t="str">
        <f t="shared" ref="Y43" si="10">IF(ISTEXT(Z43),Y42+1,"")</f>
        <v/>
      </c>
      <c r="Z43" s="4"/>
      <c r="AA43" s="6"/>
      <c r="AB43" s="9"/>
      <c r="AD43" s="2" t="str">
        <f t="shared" ref="AD43" si="11">IF(ISTEXT(AE43),AD42+1,"")</f>
        <v/>
      </c>
      <c r="AE43" s="5"/>
    </row>
    <row r="44" spans="25:31" ht="75" customHeight="1" x14ac:dyDescent="0.25">
      <c r="Y44" s="2" t="str">
        <f>IF(ISTEXT(Z44),Y43+1,"")</f>
        <v/>
      </c>
      <c r="Z44" s="4"/>
      <c r="AA44" s="6"/>
      <c r="AB44" s="9"/>
      <c r="AD44" s="2" t="str">
        <f>IF(ISTEXT(AE44),AD43+1,"")</f>
        <v/>
      </c>
      <c r="AE44" s="5"/>
    </row>
    <row r="45" spans="25:31" ht="75" customHeight="1" x14ac:dyDescent="0.25">
      <c r="Y45" s="2" t="str">
        <f t="shared" ref="Y45:Y47" si="12">IF(ISTEXT(Z45),Y44+1,"")</f>
        <v/>
      </c>
      <c r="Z45" s="4"/>
      <c r="AA45" s="6"/>
      <c r="AB45" s="9"/>
      <c r="AD45" s="2" t="str">
        <f t="shared" ref="AD45:AD47" si="13">IF(ISTEXT(AE45),AD44+1,"")</f>
        <v/>
      </c>
      <c r="AE45" s="5"/>
    </row>
    <row r="46" spans="25:31" ht="75" customHeight="1" x14ac:dyDescent="0.25">
      <c r="Y46" s="2" t="str">
        <f t="shared" si="12"/>
        <v/>
      </c>
      <c r="Z46" s="5"/>
      <c r="AA46" s="6"/>
      <c r="AB46" s="9"/>
      <c r="AD46" s="2" t="str">
        <f t="shared" si="13"/>
        <v/>
      </c>
      <c r="AE46" s="5"/>
    </row>
    <row r="47" spans="25:31" ht="75" customHeight="1" x14ac:dyDescent="0.25">
      <c r="Y47" s="2" t="str">
        <f t="shared" si="12"/>
        <v/>
      </c>
      <c r="Z47" s="5"/>
      <c r="AA47" s="6"/>
      <c r="AB47" s="9"/>
      <c r="AD47" s="2" t="str">
        <f t="shared" si="13"/>
        <v/>
      </c>
      <c r="AE47" s="5"/>
    </row>
    <row r="48" spans="25:31" ht="75" customHeight="1" x14ac:dyDescent="0.25">
      <c r="Y48" s="2" t="str">
        <f>IF(ISTEXT(Z48),Y47+1,"")</f>
        <v/>
      </c>
      <c r="Z48" s="5"/>
      <c r="AA48" s="6"/>
      <c r="AB48" s="9"/>
      <c r="AD48" s="2" t="str">
        <f>IF(ISTEXT(AE48),AD47+1,"")</f>
        <v/>
      </c>
      <c r="AE48" s="5"/>
    </row>
    <row r="49" spans="25:31" ht="75" customHeight="1" x14ac:dyDescent="0.25">
      <c r="Y49" s="2" t="str">
        <f t="shared" ref="Y49:Y50" si="14">IF(ISTEXT(Z49),Y48+1,"")</f>
        <v/>
      </c>
      <c r="Z49" s="5"/>
      <c r="AA49" s="6"/>
      <c r="AB49" s="9"/>
      <c r="AD49" s="2" t="str">
        <f t="shared" ref="AD49:AD50" si="15">IF(ISTEXT(AE49),AD48+1,"")</f>
        <v/>
      </c>
      <c r="AE49" s="5"/>
    </row>
    <row r="50" spans="25:31" ht="75" customHeight="1" x14ac:dyDescent="0.25">
      <c r="Y50" s="2" t="str">
        <f t="shared" si="14"/>
        <v/>
      </c>
      <c r="Z50" s="4"/>
      <c r="AA50" s="6"/>
      <c r="AB50" s="9"/>
      <c r="AD50" s="2" t="str">
        <f t="shared" si="15"/>
        <v/>
      </c>
      <c r="AE50" s="5"/>
    </row>
    <row r="51" spans="25:31" ht="75" customHeight="1" x14ac:dyDescent="0.25">
      <c r="AA51" s="6"/>
    </row>
  </sheetData>
  <sheetProtection sheet="1" objects="1" scenarios="1"/>
  <mergeCells count="7">
    <mergeCell ref="A4:D4"/>
    <mergeCell ref="E4:V4"/>
    <mergeCell ref="A1:V1"/>
    <mergeCell ref="A2:D2"/>
    <mergeCell ref="E2:V2"/>
    <mergeCell ref="A3:D3"/>
    <mergeCell ref="E3:V3"/>
  </mergeCells>
  <conditionalFormatting sqref="E2:V3 AE1:AE50 Z1:Z50">
    <cfRule type="notContainsBlanks" dxfId="2" priority="3">
      <formula>LEN(TRIM(E1))&gt;0</formula>
    </cfRule>
  </conditionalFormatting>
  <conditionalFormatting sqref="E4:V4">
    <cfRule type="notContainsBlanks" dxfId="1" priority="2">
      <formula>LEN(TRIM(E4))&gt;0</formula>
    </cfRule>
  </conditionalFormatting>
  <conditionalFormatting sqref="AB1:AB50">
    <cfRule type="notContainsBlanks" dxfId="0" priority="1">
      <formula>LEN(TRIM(AB1))&gt;0</formula>
    </cfRule>
  </conditionalFormatting>
  <printOptions horizontalCentered="1"/>
  <pageMargins left="0.19685039370078741" right="0.19685039370078741" top="0.39370078740157483" bottom="0.39370078740157483" header="0.19685039370078741" footer="0.19685039370078741"/>
  <pageSetup paperSize="9" scale="97" orientation="portrait" r:id="rId1"/>
  <headerFooter>
    <oddFooter>&amp;C&amp;"Arial,Kurzíva"&amp;9Strana &amp;P z &amp;N</oddFooter>
  </headerFooter>
  <rowBreaks count="1" manualBreakCount="1">
    <brk id="13" max="21"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354D7074745BCF4DA9AD01949F57D3C2" ma:contentTypeVersion="9" ma:contentTypeDescription="Vytvoří nový dokument" ma:contentTypeScope="" ma:versionID="2bb294089bdbc971c0cc5ba9722c7829">
  <xsd:schema xmlns:xsd="http://www.w3.org/2001/XMLSchema" xmlns:xs="http://www.w3.org/2001/XMLSchema" xmlns:p="http://schemas.microsoft.com/office/2006/metadata/properties" xmlns:ns2="069b652d-5fa7-434f-ac6c-0e3824c90dbc" xmlns:ns3="f609a767-086a-43c9-b254-e4b326d7f54c" targetNamespace="http://schemas.microsoft.com/office/2006/metadata/properties" ma:root="true" ma:fieldsID="8503c7772b0437942207eaf87d17cc5a" ns2:_="" ns3:_="">
    <xsd:import namespace="069b652d-5fa7-434f-ac6c-0e3824c90dbc"/>
    <xsd:import namespace="f609a767-086a-43c9-b254-e4b326d7f54c"/>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69b652d-5fa7-434f-ac6c-0e3824c90db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609a767-086a-43c9-b254-e4b326d7f54c" elementFormDefault="qualified">
    <xsd:import namespace="http://schemas.microsoft.com/office/2006/documentManagement/types"/>
    <xsd:import namespace="http://schemas.microsoft.com/office/infopath/2007/PartnerControls"/>
    <xsd:element name="SharedWithUsers" ma:index="15" nillable="true" ma:displayName="Sdílí se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dílené s podrobnostm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18B5A10-2FD9-4FDF-9ACD-B8CE4EEA9EC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69b652d-5fa7-434f-ac6c-0e3824c90dbc"/>
    <ds:schemaRef ds:uri="f609a767-086a-43c9-b254-e4b326d7f54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24A3B6E-601D-415D-8551-63134C7927A2}">
  <ds:schemaRefs>
    <ds:schemaRef ds:uri="http://schemas.microsoft.com/sharepoint/v3/contenttype/forms"/>
  </ds:schemaRefs>
</ds:datastoreItem>
</file>

<file path=customXml/itemProps3.xml><?xml version="1.0" encoding="utf-8"?>
<ds:datastoreItem xmlns:ds="http://schemas.openxmlformats.org/officeDocument/2006/customXml" ds:itemID="{1FA37E73-E062-4A4C-8B21-6A47BA567BBD}">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9</vt:i4>
      </vt:variant>
      <vt:variant>
        <vt:lpstr>Pojmenované oblasti</vt:lpstr>
      </vt:variant>
      <vt:variant>
        <vt:i4>9</vt:i4>
      </vt:variant>
    </vt:vector>
  </HeadingPairs>
  <TitlesOfParts>
    <vt:vector size="18" baseType="lpstr">
      <vt:lpstr>Topic 1</vt:lpstr>
      <vt:lpstr>Topic 2</vt:lpstr>
      <vt:lpstr>Topic 3</vt:lpstr>
      <vt:lpstr>Topic 4</vt:lpstr>
      <vt:lpstr>Topic 5</vt:lpstr>
      <vt:lpstr>Topic 6</vt:lpstr>
      <vt:lpstr>Topic 7</vt:lpstr>
      <vt:lpstr>Topic 8</vt:lpstr>
      <vt:lpstr>Topic 9</vt:lpstr>
      <vt:lpstr>'Topic 1'!Oblast_tisku</vt:lpstr>
      <vt:lpstr>'Topic 2'!Oblast_tisku</vt:lpstr>
      <vt:lpstr>'Topic 3'!Oblast_tisku</vt:lpstr>
      <vt:lpstr>'Topic 4'!Oblast_tisku</vt:lpstr>
      <vt:lpstr>'Topic 5'!Oblast_tisku</vt:lpstr>
      <vt:lpstr>'Topic 6'!Oblast_tisku</vt:lpstr>
      <vt:lpstr>'Topic 7'!Oblast_tisku</vt:lpstr>
      <vt:lpstr>'Topic 8'!Oblast_tisku</vt:lpstr>
      <vt:lpstr>'Topic 9'!Oblast_tisku</vt:lpstr>
    </vt:vector>
  </TitlesOfParts>
  <Manager/>
  <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Staf Marek</dc:creator>
  <cp:keywords/>
  <dc:description/>
  <cp:lastModifiedBy>AB</cp:lastModifiedBy>
  <cp:revision/>
  <dcterms:created xsi:type="dcterms:W3CDTF">2015-05-22T12:54:44Z</dcterms:created>
  <dcterms:modified xsi:type="dcterms:W3CDTF">2024-01-02T10:38:32Z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0x010100354D7074745BCF4DA9AD01949F57D3C2</vt:lpwstr>
  </property>
</Properties>
</file>